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3455" windowHeight="11640"/>
  </bookViews>
  <sheets>
    <sheet name="Instructions" sheetId="3" r:id="rId1"/>
    <sheet name="CSI to Uniformat II" sheetId="2" r:id="rId2"/>
    <sheet name="Uniformat II" sheetId="1" r:id="rId3"/>
  </sheets>
  <externalReferences>
    <externalReference r:id="rId4"/>
    <externalReference r:id="rId5"/>
  </externalReferences>
  <definedNames>
    <definedName name="NEW">[1]SD!#REF!</definedName>
    <definedName name="Print_Area_MI">'[2]CIP Budget'!#REF!</definedName>
    <definedName name="RENO">[1]SD!#REF!</definedName>
  </definedNames>
  <calcPr calcId="145621"/>
</workbook>
</file>

<file path=xl/calcChain.xml><?xml version="1.0" encoding="utf-8"?>
<calcChain xmlns="http://schemas.openxmlformats.org/spreadsheetml/2006/main">
  <c r="G10" i="1" l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9" i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</calcChain>
</file>

<file path=xl/sharedStrings.xml><?xml version="1.0" encoding="utf-8"?>
<sst xmlns="http://schemas.openxmlformats.org/spreadsheetml/2006/main" count="1400" uniqueCount="715">
  <si>
    <t>ASTM Uniformat II Classification Standard:</t>
  </si>
  <si>
    <t>Extracted, with permission, from ASTM E1557-09 Standard Classification for Building Elements and Related Sitework-UNIFORMAT II, copyright ASTM International, 100 Barr Harbor Drive, West Conshohocken, PA 19428.  A copy of the complete standard may be obtai</t>
  </si>
  <si>
    <t>( Click here to visit astm.org )</t>
  </si>
  <si>
    <t>Level I</t>
  </si>
  <si>
    <t>Level II</t>
  </si>
  <si>
    <t>Level III</t>
  </si>
  <si>
    <t>Code</t>
  </si>
  <si>
    <t>A  Substructure</t>
  </si>
  <si>
    <t>A10  Foundations</t>
  </si>
  <si>
    <t>A1010  Standard Foundations</t>
  </si>
  <si>
    <t>A1020  Special Foundations</t>
  </si>
  <si>
    <t>A1030  Slab on Grade</t>
  </si>
  <si>
    <t>A20  Basement Construction</t>
  </si>
  <si>
    <t>A2010  Basement Excavation</t>
  </si>
  <si>
    <t>A2020  Basement Walls</t>
  </si>
  <si>
    <t>B  Shell</t>
  </si>
  <si>
    <t>B10  Superstructure</t>
  </si>
  <si>
    <t>B1010  Floor Construction</t>
  </si>
  <si>
    <t>B1020  Roof Construction</t>
  </si>
  <si>
    <t>B20  Exterior Enclosure</t>
  </si>
  <si>
    <t>B2010  Exterior Walls</t>
  </si>
  <si>
    <t>B2020  Exterior Windows</t>
  </si>
  <si>
    <t>B2030  Exterior Doors</t>
  </si>
  <si>
    <t>B30  Roofing</t>
  </si>
  <si>
    <t>B3010  Roof Coverings</t>
  </si>
  <si>
    <t>B3020  Roof Openings</t>
  </si>
  <si>
    <t>C  Interiors</t>
  </si>
  <si>
    <t>C10  Interior Construction</t>
  </si>
  <si>
    <t>C1010  Partitions</t>
  </si>
  <si>
    <t>C1020  Interior Doors</t>
  </si>
  <si>
    <t>C1030  Fittings</t>
  </si>
  <si>
    <t>C20  Stairs</t>
  </si>
  <si>
    <t>C2010  Stair Construction</t>
  </si>
  <si>
    <t>C2020  Stair Finishes</t>
  </si>
  <si>
    <t>C30  Interior Finishes</t>
  </si>
  <si>
    <t>C3010  Wall Finishes</t>
  </si>
  <si>
    <t>C3020  Floor Finishes</t>
  </si>
  <si>
    <t>C3030  Ceiling Finishes</t>
  </si>
  <si>
    <t>D  Services</t>
  </si>
  <si>
    <t>D10  Conveying</t>
  </si>
  <si>
    <t>D1010  Elevators &amp; Lifts</t>
  </si>
  <si>
    <t>D1020  Escalators &amp; Moving Walks</t>
  </si>
  <si>
    <t>D1090  Other Conveying Systems</t>
  </si>
  <si>
    <t>D20  Plumbing</t>
  </si>
  <si>
    <t>D2010  Plumbing Fixtures</t>
  </si>
  <si>
    <t>D2020  Domestic Water Distribution</t>
  </si>
  <si>
    <t>D2030  Sanitary Waste</t>
  </si>
  <si>
    <t>D2040  Rain Water Drainage</t>
  </si>
  <si>
    <t>D2090  Other Plumbing Systems</t>
  </si>
  <si>
    <t>D30  HVAC</t>
  </si>
  <si>
    <t>D3010  Energy Supply</t>
  </si>
  <si>
    <t>D3020  Heat Generating Systems</t>
  </si>
  <si>
    <t>D3030  Cooling Generating Systems</t>
  </si>
  <si>
    <t>D3040  Distribution Systems</t>
  </si>
  <si>
    <t>D3050  Terminal &amp; Package Units</t>
  </si>
  <si>
    <t>D3060  Controls &amp; Instrumentation</t>
  </si>
  <si>
    <t>D3070  System Testing &amp; Balancing</t>
  </si>
  <si>
    <t>D3090  Other HVAC Systems &amp; Equipment</t>
  </si>
  <si>
    <t>D40  Fire Protection</t>
  </si>
  <si>
    <t>D4010  Sprinklers</t>
  </si>
  <si>
    <t>D4020  Standpipes</t>
  </si>
  <si>
    <t>D4030  Fire Protection Specialties</t>
  </si>
  <si>
    <t>D4090  Other Fire Protection Systems</t>
  </si>
  <si>
    <t>D50  Electrical</t>
  </si>
  <si>
    <t>D5010  Electrical Service &amp; Distribution</t>
  </si>
  <si>
    <t>D5020  Lighting and Branch Wiring</t>
  </si>
  <si>
    <t>D5030  Communications &amp; Security</t>
  </si>
  <si>
    <t>D5090  Other Electrical Systems</t>
  </si>
  <si>
    <t>E  Equipment &amp; Furnishings</t>
  </si>
  <si>
    <t>E10  Equipment</t>
  </si>
  <si>
    <t>E1010  Commercial Equipment</t>
  </si>
  <si>
    <t>E1020  Institutional Equipment</t>
  </si>
  <si>
    <t>E1030  Vehicular Equipment</t>
  </si>
  <si>
    <t>E1090  Other Equipment</t>
  </si>
  <si>
    <t>E20  Furnishings</t>
  </si>
  <si>
    <t>E2010  Fixed Furnishings</t>
  </si>
  <si>
    <t>E2020  Movable Furnishings</t>
  </si>
  <si>
    <t>F  Special Construction &amp; Demolition</t>
  </si>
  <si>
    <t>F10  Special Construction</t>
  </si>
  <si>
    <t>F1010  Special Structures</t>
  </si>
  <si>
    <t>F1020  Integrated Construction</t>
  </si>
  <si>
    <t>F1030  Special Construction Systems</t>
  </si>
  <si>
    <t>F1040  Special Facilities</t>
  </si>
  <si>
    <t>F1050  Special Controls and Instrumentation</t>
  </si>
  <si>
    <t>F20  Selective Building Demolition</t>
  </si>
  <si>
    <t>F2010  Building Elements Demolition</t>
  </si>
  <si>
    <t>F2020  Hazardous Components Abatement</t>
  </si>
  <si>
    <t>G  Sitework &amp; Utilities</t>
  </si>
  <si>
    <t>G10  Site Preparation</t>
  </si>
  <si>
    <t>G1010  Site Clearing</t>
  </si>
  <si>
    <t>G1020  Site Demolition and Relocations</t>
  </si>
  <si>
    <t>G1030  Site Earthwork</t>
  </si>
  <si>
    <t>G1040  Hazardous Waste Removal</t>
  </si>
  <si>
    <t>G20  Site Improvements</t>
  </si>
  <si>
    <t>G2010  Roadways</t>
  </si>
  <si>
    <t>G2020  Parking Lots</t>
  </si>
  <si>
    <t>G2030  Pedestrian Paving</t>
  </si>
  <si>
    <t>G2040  Site Development</t>
  </si>
  <si>
    <t>G2050  Landscaping</t>
  </si>
  <si>
    <t>G30  Site Mechanical Utilities</t>
  </si>
  <si>
    <t>G3010  Water Supply</t>
  </si>
  <si>
    <t>G3020  Sanitary Sewer</t>
  </si>
  <si>
    <t>G3030  Storm Sewer</t>
  </si>
  <si>
    <t>G3040  Heating Distribution</t>
  </si>
  <si>
    <t>G3050  Cooling Distribution</t>
  </si>
  <si>
    <t>G3060  Fuel Distribution</t>
  </si>
  <si>
    <t>G3090  Other Site Mechanical Utilities</t>
  </si>
  <si>
    <t>G40  Site Electrical Utilities</t>
  </si>
  <si>
    <t>G4010  Electrical Distribution</t>
  </si>
  <si>
    <t>G4020  Site Lighting</t>
  </si>
  <si>
    <t>G4030  Site Communications &amp; Security</t>
  </si>
  <si>
    <t>G4090  Other Site Electrical Utilities</t>
  </si>
  <si>
    <t>G90  Other Site Construction</t>
  </si>
  <si>
    <t>G9010  Services and Pedestrian Tunnels</t>
  </si>
  <si>
    <t>G9090  Other Site Systems &amp; Equipment</t>
  </si>
  <si>
    <t>Z  Gen'l. Cond. / OH&amp;P</t>
  </si>
  <si>
    <t>Z0000  General Conditions / Gen'l Requirements, OH &amp; P</t>
  </si>
  <si>
    <t>The last entry above is not part of the referenced ASTM Uniformat II classification standard.</t>
  </si>
  <si>
    <t>CSI to Uniformat II Conversion Chart</t>
  </si>
  <si>
    <t>01 82 13</t>
  </si>
  <si>
    <t>Foundations Performance Requirements</t>
  </si>
  <si>
    <t>A10</t>
  </si>
  <si>
    <t>Foundations</t>
  </si>
  <si>
    <t>01 82 16</t>
  </si>
  <si>
    <t>Basement Construction Performance Requirements</t>
  </si>
  <si>
    <t>A20</t>
  </si>
  <si>
    <t>Basement Construction</t>
  </si>
  <si>
    <t>B10</t>
  </si>
  <si>
    <t>Superstructure</t>
  </si>
  <si>
    <t>01 83 16</t>
  </si>
  <si>
    <t>Vertical Exterior Enclosure Performance Requirements</t>
  </si>
  <si>
    <t>B20</t>
  </si>
  <si>
    <t>Exterior Closure</t>
  </si>
  <si>
    <t>Horizontal Exterior Enclosure Performance Requirements</t>
  </si>
  <si>
    <t>B30</t>
  </si>
  <si>
    <t>Roofing</t>
  </si>
  <si>
    <t>01 84 13</t>
  </si>
  <si>
    <t>Interior Construction Performance Requirements</t>
  </si>
  <si>
    <t>C10</t>
  </si>
  <si>
    <t>Interior Construction</t>
  </si>
  <si>
    <t>01 84 19</t>
  </si>
  <si>
    <t>Stair Finish Performance Requirements</t>
  </si>
  <si>
    <t>C20</t>
  </si>
  <si>
    <t>Staircases</t>
  </si>
  <si>
    <t>Interior Finishes Performance Requirements</t>
  </si>
  <si>
    <t>Interior Finishes</t>
  </si>
  <si>
    <t>01 85 00</t>
  </si>
  <si>
    <t>Conveying Equipment Performance</t>
  </si>
  <si>
    <t>D10</t>
  </si>
  <si>
    <t>Conveying Systems</t>
  </si>
  <si>
    <t>01 86 13</t>
  </si>
  <si>
    <t>Fire Suppression Performance Requirements</t>
  </si>
  <si>
    <t>D40</t>
  </si>
  <si>
    <t>Fire Protection</t>
  </si>
  <si>
    <t>01 86 16</t>
  </si>
  <si>
    <t>Plumbing Performance Requirements </t>
  </si>
  <si>
    <t>D20</t>
  </si>
  <si>
    <t>Plumbiing</t>
  </si>
  <si>
    <t>01 86 19</t>
  </si>
  <si>
    <t>HVAC Performance Requirements</t>
  </si>
  <si>
    <t>D30</t>
  </si>
  <si>
    <t>HVAC</t>
  </si>
  <si>
    <t>01 86 26</t>
  </si>
  <si>
    <t>Electrical Performance Requirements</t>
  </si>
  <si>
    <t>D50</t>
  </si>
  <si>
    <t>Electrical</t>
  </si>
  <si>
    <t>01 86 33</t>
  </si>
  <si>
    <t>Electronic Safety &amp; Security Performance Requirements</t>
  </si>
  <si>
    <t>01 87 13</t>
  </si>
  <si>
    <t>Equipment Performance Requirements</t>
  </si>
  <si>
    <t>E10</t>
  </si>
  <si>
    <t>Equipment</t>
  </si>
  <si>
    <t>01 87 16</t>
  </si>
  <si>
    <t>Furnishings Performance Requirements</t>
  </si>
  <si>
    <t>E20</t>
  </si>
  <si>
    <t>Furnishings</t>
  </si>
  <si>
    <t>01 88 13</t>
  </si>
  <si>
    <t>Special Construction Performance Requirements</t>
  </si>
  <si>
    <t>F10</t>
  </si>
  <si>
    <t>Special Construction</t>
  </si>
  <si>
    <t>01 89 13</t>
  </si>
  <si>
    <t>Site Preparation Performance Requirements</t>
  </si>
  <si>
    <t>G10</t>
  </si>
  <si>
    <t>Site Preparation</t>
  </si>
  <si>
    <t>01 89 16</t>
  </si>
  <si>
    <t>Site Improvements Performance Requirements</t>
  </si>
  <si>
    <t>G20</t>
  </si>
  <si>
    <t>Site Improvements</t>
  </si>
  <si>
    <t>01 89 19</t>
  </si>
  <si>
    <t>Site Plumbing Utilities Performance</t>
  </si>
  <si>
    <t>G30</t>
  </si>
  <si>
    <t>Liquid &amp; Gas Site Utilities</t>
  </si>
  <si>
    <t>01 89 26</t>
  </si>
  <si>
    <t>Site Electrical Utilities Performance</t>
  </si>
  <si>
    <t>G40</t>
  </si>
  <si>
    <t>Electrical Site Improvements</t>
  </si>
  <si>
    <t>02 41 00</t>
  </si>
  <si>
    <t>Site Elements Demolition</t>
  </si>
  <si>
    <t>Site Elements Relocations</t>
  </si>
  <si>
    <t>02 41 16</t>
  </si>
  <si>
    <t>Structure Demolition</t>
  </si>
  <si>
    <t>F30</t>
  </si>
  <si>
    <t>Demolition</t>
  </si>
  <si>
    <t>02 41 19</t>
  </si>
  <si>
    <t>Selective Demolition</t>
  </si>
  <si>
    <t>02 43 00</t>
  </si>
  <si>
    <t>Structure Moving</t>
  </si>
  <si>
    <t>02 50 00</t>
  </si>
  <si>
    <t>Site Remediation</t>
  </si>
  <si>
    <t>02 80 00</t>
  </si>
  <si>
    <t>Hazardous Materials Remediation</t>
  </si>
  <si>
    <t>F20</t>
  </si>
  <si>
    <t>Facility Remediation</t>
  </si>
  <si>
    <t>02 81 00</t>
  </si>
  <si>
    <t>Transportation and Disposal of Hazardous Materials</t>
  </si>
  <si>
    <t>02 82 00</t>
  </si>
  <si>
    <t>Asbestos Remediation</t>
  </si>
  <si>
    <t>02 83 00</t>
  </si>
  <si>
    <t>Lead Remediation</t>
  </si>
  <si>
    <t>02 84 00</t>
  </si>
  <si>
    <t>Polychlorinate Biphenyl (PCB) Remediation</t>
  </si>
  <si>
    <t>02 85 00</t>
  </si>
  <si>
    <t>Mold Remediation</t>
  </si>
  <si>
    <t>03 05 00</t>
  </si>
  <si>
    <t>Common Work Results for Concrete</t>
  </si>
  <si>
    <t>03 11 00</t>
  </si>
  <si>
    <t>Void Forms</t>
  </si>
  <si>
    <t>03 30 00</t>
  </si>
  <si>
    <t>Footings/Piers – Cast-In-Place Concrete</t>
  </si>
  <si>
    <t>Foundation Walls – Cast-In-Place Concrete</t>
  </si>
  <si>
    <t>Concrete Reinforcement</t>
  </si>
  <si>
    <t>Cast-In-Place Concrete</t>
  </si>
  <si>
    <t>Concrete Forms and Accessories</t>
  </si>
  <si>
    <t>03 40 00</t>
  </si>
  <si>
    <t>Foundation Walls – Precast Concrete</t>
  </si>
  <si>
    <t>Precast Concrete</t>
  </si>
  <si>
    <t>03 50 00</t>
  </si>
  <si>
    <t>Cast Decks and Underlayment</t>
  </si>
  <si>
    <t>03 60 00</t>
  </si>
  <si>
    <t>Grouting</t>
  </si>
  <si>
    <t>03 70 00</t>
  </si>
  <si>
    <t>Mass Concrete</t>
  </si>
  <si>
    <t>04 01 20</t>
  </si>
  <si>
    <t>Masonry Maintenance and Cleaning</t>
  </si>
  <si>
    <t>04 05 00</t>
  </si>
  <si>
    <t>Common Work Results for Masonry</t>
  </si>
  <si>
    <t>04 20 00</t>
  </si>
  <si>
    <t>Foundation Walls – Unit Masonry</t>
  </si>
  <si>
    <t>Unit Masonry</t>
  </si>
  <si>
    <t>04 42 00</t>
  </si>
  <si>
    <t>Exterior Stone Cladding</t>
  </si>
  <si>
    <t>04 43 00</t>
  </si>
  <si>
    <t>Stone Masonry</t>
  </si>
  <si>
    <t>04 50 00</t>
  </si>
  <si>
    <t>Refractory Masonry</t>
  </si>
  <si>
    <t>04 60 00</t>
  </si>
  <si>
    <t>Corrosion-Resistant Masonry</t>
  </si>
  <si>
    <t>04 70 00</t>
  </si>
  <si>
    <t>Manufactured Masonry</t>
  </si>
  <si>
    <t>05 05 00</t>
  </si>
  <si>
    <t>Common Work Results for Metals</t>
  </si>
  <si>
    <t>05 10 00</t>
  </si>
  <si>
    <t>Structural Metal Framing</t>
  </si>
  <si>
    <t>05 20 00</t>
  </si>
  <si>
    <t>Metal Joists</t>
  </si>
  <si>
    <t>05 30 00</t>
  </si>
  <si>
    <t>Metal Decking</t>
  </si>
  <si>
    <t>05 40 00</t>
  </si>
  <si>
    <t>Cold-Formed Metal Framing</t>
  </si>
  <si>
    <t>05 50 00</t>
  </si>
  <si>
    <t>Metal Fabrications</t>
  </si>
  <si>
    <t>06 10 00</t>
  </si>
  <si>
    <t>Rough Carpentry</t>
  </si>
  <si>
    <t>06 20 00</t>
  </si>
  <si>
    <t>Finish Carpentry</t>
  </si>
  <si>
    <t>06 40 00</t>
  </si>
  <si>
    <t>Architectural Woodwork</t>
  </si>
  <si>
    <t>06 60 00</t>
  </si>
  <si>
    <t>Plastic Fabrications</t>
  </si>
  <si>
    <t>07 05 00</t>
  </si>
  <si>
    <t>Common Work Results for Thermal &amp; Moisture Protection</t>
  </si>
  <si>
    <t>07 10 00</t>
  </si>
  <si>
    <t>Dampproofing and Waterproofing</t>
  </si>
  <si>
    <t>07 20 00</t>
  </si>
  <si>
    <t>Insulation</t>
  </si>
  <si>
    <t>07 31 00</t>
  </si>
  <si>
    <t>Roof Shingles and Shakes</t>
  </si>
  <si>
    <t>07 32 00</t>
  </si>
  <si>
    <t>Roof Tiles</t>
  </si>
  <si>
    <t>07 41 00</t>
  </si>
  <si>
    <t>Roof Panels</t>
  </si>
  <si>
    <t>07 50 00</t>
  </si>
  <si>
    <t>Low-Slope Membrane Roofing</t>
  </si>
  <si>
    <t>07 60 00</t>
  </si>
  <si>
    <t>Flashing</t>
  </si>
  <si>
    <t>07 61 00</t>
  </si>
  <si>
    <t>Sheet Metal Roofing</t>
  </si>
  <si>
    <t>07 71 29</t>
  </si>
  <si>
    <t>Expansion Joints</t>
  </si>
  <si>
    <t>07 72 00</t>
  </si>
  <si>
    <t>Roof Accessories</t>
  </si>
  <si>
    <t>07 72 33</t>
  </si>
  <si>
    <t>Roof Hatches</t>
  </si>
  <si>
    <t>07 92 00</t>
  </si>
  <si>
    <t>Joint Sealants</t>
  </si>
  <si>
    <t>07 95 00</t>
  </si>
  <si>
    <t>Expansion Control</t>
  </si>
  <si>
    <t>08 05 00</t>
  </si>
  <si>
    <t>Common Work Results for Openings</t>
  </si>
  <si>
    <t>08 10 00</t>
  </si>
  <si>
    <t>Doors and Frames</t>
  </si>
  <si>
    <t>08 14 00</t>
  </si>
  <si>
    <t>Wood Doors</t>
  </si>
  <si>
    <t>08 15 00</t>
  </si>
  <si>
    <t>Plastic Doors</t>
  </si>
  <si>
    <t>08 30 00</t>
  </si>
  <si>
    <t>Specialty Door Frames</t>
  </si>
  <si>
    <t>Specialty Doors</t>
  </si>
  <si>
    <t>08 40 00</t>
  </si>
  <si>
    <t>Entrances, Storefronts and Curtainwalls</t>
  </si>
  <si>
    <t>08 50 00</t>
  </si>
  <si>
    <t>Windows</t>
  </si>
  <si>
    <t>Interior Windows</t>
  </si>
  <si>
    <t>08 60 00</t>
  </si>
  <si>
    <t>Roof Windows and Skylights</t>
  </si>
  <si>
    <t>08 70 00</t>
  </si>
  <si>
    <t>Hardware</t>
  </si>
  <si>
    <t>08 80 00</t>
  </si>
  <si>
    <t>Glazing</t>
  </si>
  <si>
    <t>08 90 00</t>
  </si>
  <si>
    <t>Louvers and Vents</t>
  </si>
  <si>
    <t>09 05 00</t>
  </si>
  <si>
    <t>Common Work Results for Finishes</t>
  </si>
  <si>
    <t>09 20 00</t>
  </si>
  <si>
    <t>Plaster and Gypsum Board</t>
  </si>
  <si>
    <t>09 30 00</t>
  </si>
  <si>
    <t>Tile Stair Finish </t>
  </si>
  <si>
    <t>Tiling</t>
  </si>
  <si>
    <t>09 50 00</t>
  </si>
  <si>
    <t>Ceilings</t>
  </si>
  <si>
    <t>09 60 00</t>
  </si>
  <si>
    <t>Flooring</t>
  </si>
  <si>
    <t>09 63 00</t>
  </si>
  <si>
    <t>Masonry Stair Finish</t>
  </si>
  <si>
    <t>09 64 00</t>
  </si>
  <si>
    <t>Wood Stair Finish</t>
  </si>
  <si>
    <t>09 65 00</t>
  </si>
  <si>
    <t>Resilient Stair Finish</t>
  </si>
  <si>
    <t>09 66 00</t>
  </si>
  <si>
    <t>Terrazzo Stair Finish</t>
  </si>
  <si>
    <t>09 68 00</t>
  </si>
  <si>
    <t>Carpeted Stair Finish</t>
  </si>
  <si>
    <t>09 70 00</t>
  </si>
  <si>
    <t>Wall Finishes</t>
  </si>
  <si>
    <t>09 80 00</t>
  </si>
  <si>
    <t>Acoustic Treatment</t>
  </si>
  <si>
    <t>09 90 00</t>
  </si>
  <si>
    <t>Painting and Coating</t>
  </si>
  <si>
    <t>10 05 00</t>
  </si>
  <si>
    <t>Common Work Results for Specialties</t>
  </si>
  <si>
    <t>10 14 00</t>
  </si>
  <si>
    <t>Exterior Signage</t>
  </si>
  <si>
    <t>10 22 19</t>
  </si>
  <si>
    <t>Interior Demountable Partitions</t>
  </si>
  <si>
    <t>10 71 00</t>
  </si>
  <si>
    <t>Exterior Protection</t>
  </si>
  <si>
    <t>10 73 00</t>
  </si>
  <si>
    <t>Covers and Shelters</t>
  </si>
  <si>
    <t>10 73 16</t>
  </si>
  <si>
    <t>Manufactured Canopies</t>
  </si>
  <si>
    <t>10 75 00</t>
  </si>
  <si>
    <t>Flagpoles</t>
  </si>
  <si>
    <t>11 10 00</t>
  </si>
  <si>
    <t>Vehicle and Pedestrian Equipment</t>
  </si>
  <si>
    <t>11 11 00</t>
  </si>
  <si>
    <t>Vehicle Servicing Equipment</t>
  </si>
  <si>
    <t>11 12 00</t>
  </si>
  <si>
    <t>Interior Parking Control Equipment</t>
  </si>
  <si>
    <t>Exterior Parking Control Equipment</t>
  </si>
  <si>
    <t>11 13 00</t>
  </si>
  <si>
    <t>Loading Dock Equipment</t>
  </si>
  <si>
    <t>11 14 00</t>
  </si>
  <si>
    <t>Interior Pedestrian Control Equipment</t>
  </si>
  <si>
    <t>Exterior Pedestrian Control Equipment</t>
  </si>
  <si>
    <t>11 16 00</t>
  </si>
  <si>
    <t>Vault Equipment</t>
  </si>
  <si>
    <t>11 17 00</t>
  </si>
  <si>
    <t>Teller and Service Equipment</t>
  </si>
  <si>
    <t>11 18 00</t>
  </si>
  <si>
    <t>Security Equipment</t>
  </si>
  <si>
    <t>11 18 23</t>
  </si>
  <si>
    <t>Valuable Material Storage</t>
  </si>
  <si>
    <t>11 20 00</t>
  </si>
  <si>
    <t>Commercial Equipment</t>
  </si>
  <si>
    <t>11 21 00</t>
  </si>
  <si>
    <t>Mercantile and Service Equipment</t>
  </si>
  <si>
    <t>11 22 00</t>
  </si>
  <si>
    <t>Refrigerated Display Equipment</t>
  </si>
  <si>
    <t>11 23 00</t>
  </si>
  <si>
    <t>Commercial Laundry and Dry Cleaning Equipment</t>
  </si>
  <si>
    <t>11 24 00</t>
  </si>
  <si>
    <t>Maintenance Equipment</t>
  </si>
  <si>
    <t>11 25 00</t>
  </si>
  <si>
    <t>Hospitality Equipment</t>
  </si>
  <si>
    <t>11 26 00</t>
  </si>
  <si>
    <t>Unit Kitchens</t>
  </si>
  <si>
    <t>11 27 00</t>
  </si>
  <si>
    <t>Photographic Processing Equipment</t>
  </si>
  <si>
    <t>11 28 00</t>
  </si>
  <si>
    <t>Office Equipment</t>
  </si>
  <si>
    <t>11 29 00</t>
  </si>
  <si>
    <t>Postal, Packaging and Shipping Equipment</t>
  </si>
  <si>
    <t>11 30 00</t>
  </si>
  <si>
    <t>Residential Equipment</t>
  </si>
  <si>
    <t>11 31 00</t>
  </si>
  <si>
    <t>Residential Appliances</t>
  </si>
  <si>
    <t>11 33 00</t>
  </si>
  <si>
    <t>Retractable Stairs</t>
  </si>
  <si>
    <t>11 34 00</t>
  </si>
  <si>
    <t>Residential Ceiling Fans</t>
  </si>
  <si>
    <t>11 40 00</t>
  </si>
  <si>
    <t>Foodservice Equipment</t>
  </si>
  <si>
    <t>11 50 00</t>
  </si>
  <si>
    <t>Institutional Equipment</t>
  </si>
  <si>
    <t>11 51 00</t>
  </si>
  <si>
    <t>Library Equipment</t>
  </si>
  <si>
    <t>11 52 00</t>
  </si>
  <si>
    <t>Audio-Visual Equipment</t>
  </si>
  <si>
    <t>11 53 00</t>
  </si>
  <si>
    <t>Laboratory Equipment</t>
  </si>
  <si>
    <t>11 55 00</t>
  </si>
  <si>
    <t>Planetarium Equipment</t>
  </si>
  <si>
    <t>11 56 00</t>
  </si>
  <si>
    <t>Observatory Equipment</t>
  </si>
  <si>
    <t>11 57 00</t>
  </si>
  <si>
    <t>Vocational Shop Equipment</t>
  </si>
  <si>
    <t>11 59 00</t>
  </si>
  <si>
    <t>Exhibit Equipment</t>
  </si>
  <si>
    <t>11 60 00</t>
  </si>
  <si>
    <t>Industrial and Process Equipment</t>
  </si>
  <si>
    <t>11 61 00</t>
  </si>
  <si>
    <t>Theatrical and Stage Equipment</t>
  </si>
  <si>
    <t>11 62 00</t>
  </si>
  <si>
    <t>Musical Equipment</t>
  </si>
  <si>
    <t>11 66 00</t>
  </si>
  <si>
    <t>Athletic Equipment</t>
  </si>
  <si>
    <t>11 67 00</t>
  </si>
  <si>
    <t>Recreational Equipment</t>
  </si>
  <si>
    <t>11 68 00</t>
  </si>
  <si>
    <t>Playfield Equipment and Structures</t>
  </si>
  <si>
    <t>11 70 00</t>
  </si>
  <si>
    <t>Healthcare Equipment</t>
  </si>
  <si>
    <t>11 82 00</t>
  </si>
  <si>
    <t>Solid Waste Handling Equipment</t>
  </si>
  <si>
    <t>11 90 00</t>
  </si>
  <si>
    <t>Other Equipment</t>
  </si>
  <si>
    <t>11 91 00</t>
  </si>
  <si>
    <t>Religious Equipment</t>
  </si>
  <si>
    <t>11 92 00</t>
  </si>
  <si>
    <t>Agricultural Equipment</t>
  </si>
  <si>
    <t>11 93 00</t>
  </si>
  <si>
    <t>Horticultural Equipment</t>
  </si>
  <si>
    <t>11 95 00</t>
  </si>
  <si>
    <t>Arts and Crafts Equipment</t>
  </si>
  <si>
    <t>Decontamination Equipment</t>
  </si>
  <si>
    <t>12 10 00</t>
  </si>
  <si>
    <t>Movable Art</t>
  </si>
  <si>
    <t>12 11 00</t>
  </si>
  <si>
    <t>Fixed Art</t>
  </si>
  <si>
    <t>12 20 00</t>
  </si>
  <si>
    <t>Window Treatments</t>
  </si>
  <si>
    <t>12 30 00</t>
  </si>
  <si>
    <t>Casework</t>
  </si>
  <si>
    <t>12 35 00</t>
  </si>
  <si>
    <t>Specialty Casework</t>
  </si>
  <si>
    <t>12 36 00</t>
  </si>
  <si>
    <t>Countertops</t>
  </si>
  <si>
    <t>12 40 00</t>
  </si>
  <si>
    <t>Accessories</t>
  </si>
  <si>
    <t>12 50 00</t>
  </si>
  <si>
    <t>Furniture</t>
  </si>
  <si>
    <t>12 60 00</t>
  </si>
  <si>
    <t>Fixed Multiple Seating</t>
  </si>
  <si>
    <t>Movable Multiple Seating</t>
  </si>
  <si>
    <t>12 90 00</t>
  </si>
  <si>
    <t>Other Fixed Furnishings</t>
  </si>
  <si>
    <t>Other Movable Furniture</t>
  </si>
  <si>
    <t>12 93 00</t>
  </si>
  <si>
    <t>Site Furnishings</t>
  </si>
  <si>
    <t>13 11 00</t>
  </si>
  <si>
    <t>Pools</t>
  </si>
  <si>
    <t>13 12 13</t>
  </si>
  <si>
    <t>Exterior Fountains</t>
  </si>
  <si>
    <t>13 12 23</t>
  </si>
  <si>
    <t>Interior Fountains</t>
  </si>
  <si>
    <t>13 13 00</t>
  </si>
  <si>
    <t>Aquariums</t>
  </si>
  <si>
    <t>13 18 00</t>
  </si>
  <si>
    <t>Ice Rinks</t>
  </si>
  <si>
    <t>13 19 00</t>
  </si>
  <si>
    <t>Animal Containment</t>
  </si>
  <si>
    <t>13 20 00</t>
  </si>
  <si>
    <t>Manufactured/Fabricated Rooms</t>
  </si>
  <si>
    <t>13 28 00</t>
  </si>
  <si>
    <t>Athletic and Recreational Special Construction</t>
  </si>
  <si>
    <t>13 30 00</t>
  </si>
  <si>
    <t>Special Structures</t>
  </si>
  <si>
    <t>13 31 00</t>
  </si>
  <si>
    <t>Fabric Structures</t>
  </si>
  <si>
    <t>13 32 00</t>
  </si>
  <si>
    <t>Space Frames</t>
  </si>
  <si>
    <t>13 33 00</t>
  </si>
  <si>
    <t>Geodesic Structures</t>
  </si>
  <si>
    <t>13 34 00</t>
  </si>
  <si>
    <t>Manufacturer-Engineered Structures</t>
  </si>
  <si>
    <t>13 35 00</t>
  </si>
  <si>
    <t>Rammed Earth Construction</t>
  </si>
  <si>
    <t>13 36 00</t>
  </si>
  <si>
    <t>Towers</t>
  </si>
  <si>
    <t>13 42 00</t>
  </si>
  <si>
    <t>Building Modules</t>
  </si>
  <si>
    <t>13 44 00</t>
  </si>
  <si>
    <t>Modular Mezzanines</t>
  </si>
  <si>
    <t>13 48 00</t>
  </si>
  <si>
    <t>Sound and Vibration Control</t>
  </si>
  <si>
    <t>Seismic Control</t>
  </si>
  <si>
    <t>13 49 00</t>
  </si>
  <si>
    <t>Radiation Protection</t>
  </si>
  <si>
    <t>13 50 00</t>
  </si>
  <si>
    <t>Special Instrumentation</t>
  </si>
  <si>
    <t>14 05 00</t>
  </si>
  <si>
    <t>Common Work Results for Conveying Equipment</t>
  </si>
  <si>
    <t>14 10 00</t>
  </si>
  <si>
    <t>Dumbwaiters</t>
  </si>
  <si>
    <t>14 20 00</t>
  </si>
  <si>
    <t>Elevators</t>
  </si>
  <si>
    <t>14 30 00</t>
  </si>
  <si>
    <t>Escalators and Moving Walks</t>
  </si>
  <si>
    <t>14 40 00</t>
  </si>
  <si>
    <t>Lifts</t>
  </si>
  <si>
    <t>14 70 00</t>
  </si>
  <si>
    <t>Turntables</t>
  </si>
  <si>
    <t>14 84 00</t>
  </si>
  <si>
    <t>Scaffolding</t>
  </si>
  <si>
    <t>14 90 00</t>
  </si>
  <si>
    <t>Other Conveying Equipment</t>
  </si>
  <si>
    <t>21 05 00</t>
  </si>
  <si>
    <t>Comments Work Results for Fire Detection and Alarm</t>
  </si>
  <si>
    <t>21 10 00</t>
  </si>
  <si>
    <t>Water-Based Fire-Suppression Systems</t>
  </si>
  <si>
    <t>21 20 00</t>
  </si>
  <si>
    <t>Fire-Extinguishing Systems</t>
  </si>
  <si>
    <t>21 30 00</t>
  </si>
  <si>
    <t>Fire Pumps</t>
  </si>
  <si>
    <t>21 40 00</t>
  </si>
  <si>
    <t>Fire-Suppression Water Storage</t>
  </si>
  <si>
    <t>22 05 00</t>
  </si>
  <si>
    <t>Common Work Results for Plumbing</t>
  </si>
  <si>
    <t>22 10 00</t>
  </si>
  <si>
    <t>Plumbing Piping and Pumps</t>
  </si>
  <si>
    <t>22 13 00</t>
  </si>
  <si>
    <t>Facility Sanitary Drainage</t>
  </si>
  <si>
    <t>22 14 00</t>
  </si>
  <si>
    <t>Facility Storm Drainage</t>
  </si>
  <si>
    <t>22 30 00</t>
  </si>
  <si>
    <t>Plumbing Equipment</t>
  </si>
  <si>
    <t>22 40 00</t>
  </si>
  <si>
    <t>Plumbing Fixtures</t>
  </si>
  <si>
    <t>22 50 00</t>
  </si>
  <si>
    <t>Pool and Fountain Plumbing Systems</t>
  </si>
  <si>
    <t>22 60 00</t>
  </si>
  <si>
    <t>Gas and Vacuum Systems for Laboratory Facilities</t>
  </si>
  <si>
    <t>23 05 00</t>
  </si>
  <si>
    <t>Common Work Results for HVAC</t>
  </si>
  <si>
    <t>23 05 93</t>
  </si>
  <si>
    <t>Testing, Adjusting, and Balancing</t>
  </si>
  <si>
    <t>23 20 00</t>
  </si>
  <si>
    <t>HVAC Piping and Pumps</t>
  </si>
  <si>
    <t>23 30 00</t>
  </si>
  <si>
    <t>HVAC Air Distribution</t>
  </si>
  <si>
    <t>23 40 00</t>
  </si>
  <si>
    <t>HVAC Air Cleaning Devices</t>
  </si>
  <si>
    <t>23 50 00</t>
  </si>
  <si>
    <t>Central Heating Equipment</t>
  </si>
  <si>
    <t>23 60 00</t>
  </si>
  <si>
    <t>Central Cooling Equipment</t>
  </si>
  <si>
    <t>23 70 00</t>
  </si>
  <si>
    <t>Central HVAC Equipment</t>
  </si>
  <si>
    <t>23 80 00</t>
  </si>
  <si>
    <t>Decentralized HVAC Equipment</t>
  </si>
  <si>
    <t>25 05 00</t>
  </si>
  <si>
    <t>Common Work Results for Integrated Automation</t>
  </si>
  <si>
    <t>25 50 00</t>
  </si>
  <si>
    <t>Integrated Automation Facility Controls</t>
  </si>
  <si>
    <t>25 56 00</t>
  </si>
  <si>
    <t>Airfield Lighting</t>
  </si>
  <si>
    <t>Playfield Lighting</t>
  </si>
  <si>
    <t>26 05 00</t>
  </si>
  <si>
    <t>Common Work Results for Electrical</t>
  </si>
  <si>
    <t>26 10 00</t>
  </si>
  <si>
    <t>Medium-Voltage Electrical Distribution</t>
  </si>
  <si>
    <t>26 20 00</t>
  </si>
  <si>
    <t>Low-Voltage Electrical Transmission</t>
  </si>
  <si>
    <t>26 30 00</t>
  </si>
  <si>
    <t>Facility Electrical Power Generating &amp; Storing Equipment</t>
  </si>
  <si>
    <t>26 40 00</t>
  </si>
  <si>
    <t>Electrical and Cathodic Protection</t>
  </si>
  <si>
    <t>26 50 00</t>
  </si>
  <si>
    <t>Lighting</t>
  </si>
  <si>
    <t>26 56 00</t>
  </si>
  <si>
    <t>Recreational Area Lighting</t>
  </si>
  <si>
    <t>Site Lighting</t>
  </si>
  <si>
    <t>26 56 19</t>
  </si>
  <si>
    <t>Roadway and Parking Lot Lighting</t>
  </si>
  <si>
    <t>26 56 26</t>
  </si>
  <si>
    <t>Landscape Lighting</t>
  </si>
  <si>
    <t>26 56 33</t>
  </si>
  <si>
    <t>Plaza and Walkway Lighting</t>
  </si>
  <si>
    <t>26 56 68</t>
  </si>
  <si>
    <t>Exterior Athletic Lighting</t>
  </si>
  <si>
    <t>27 00 00</t>
  </si>
  <si>
    <t>Communications</t>
  </si>
  <si>
    <t>27 05 00</t>
  </si>
  <si>
    <t>Common Work Results for Communications</t>
  </si>
  <si>
    <t>27 40 00</t>
  </si>
  <si>
    <t xml:space="preserve">Audio-Video Communications </t>
  </si>
  <si>
    <t>28 05 00</t>
  </si>
  <si>
    <t>Common Work Results for Fire Detection and Alarm</t>
  </si>
  <si>
    <t>28 30 00</t>
  </si>
  <si>
    <t>Fire Detection and Alarm</t>
  </si>
  <si>
    <t>31 10 00</t>
  </si>
  <si>
    <t>Site Clearing</t>
  </si>
  <si>
    <t>31 20 00</t>
  </si>
  <si>
    <t>Site Earthwork</t>
  </si>
  <si>
    <t>31 70 00</t>
  </si>
  <si>
    <t>Tunnels</t>
  </si>
  <si>
    <t>G90</t>
  </si>
  <si>
    <t>Miscellaneous Site Construction</t>
  </si>
  <si>
    <t>31 71 00</t>
  </si>
  <si>
    <t>Tunnel Excavation</t>
  </si>
  <si>
    <t>32 10 00</t>
  </si>
  <si>
    <t>Roadway and Parking Lot Pavement</t>
  </si>
  <si>
    <t>Pedestrian Pavement</t>
  </si>
  <si>
    <t>Aviation Pavement</t>
  </si>
  <si>
    <t>32 16 13</t>
  </si>
  <si>
    <t>Roadway and Parking Lot Curbs and Gutters</t>
  </si>
  <si>
    <t>Pedestrian Pavement Curbs and Gutters</t>
  </si>
  <si>
    <t>Aviation Pavement Curbs and Gutters</t>
  </si>
  <si>
    <t>32 17 00</t>
  </si>
  <si>
    <t>Roadway and Parking Lot Appurtenances</t>
  </si>
  <si>
    <t>Pedestrian Pavement Appurtenances</t>
  </si>
  <si>
    <t>Aviation Pavement Appurtenances</t>
  </si>
  <si>
    <t>32 18 00</t>
  </si>
  <si>
    <t>Athletic Surfaces</t>
  </si>
  <si>
    <t>Recreational Surfaces</t>
  </si>
  <si>
    <t>32 18 16</t>
  </si>
  <si>
    <t>Playfield Surfacing</t>
  </si>
  <si>
    <t>32 31 00</t>
  </si>
  <si>
    <t>Athletic Court Fencing</t>
  </si>
  <si>
    <t>Recreational Court Fences and Gates</t>
  </si>
  <si>
    <t>Fences and Gates</t>
  </si>
  <si>
    <t>32 32 00</t>
  </si>
  <si>
    <t>Retaining Walls</t>
  </si>
  <si>
    <t>32 34 00</t>
  </si>
  <si>
    <t>Site Bridges</t>
  </si>
  <si>
    <t>32 35 00</t>
  </si>
  <si>
    <t>Site Screening Devices</t>
  </si>
  <si>
    <t>32 39 00</t>
  </si>
  <si>
    <t>Site Specialties</t>
  </si>
  <si>
    <t>32 84 00</t>
  </si>
  <si>
    <t>Planting Irrigation</t>
  </si>
  <si>
    <t>32 91 00</t>
  </si>
  <si>
    <t>Landscaping Activities</t>
  </si>
  <si>
    <t>32 92 00</t>
  </si>
  <si>
    <t>Turf and Grasses</t>
  </si>
  <si>
    <t>32 93 00</t>
  </si>
  <si>
    <t>Plants</t>
  </si>
  <si>
    <t>32 94 00</t>
  </si>
  <si>
    <t>Planting Accessories</t>
  </si>
  <si>
    <t>33 10 00</t>
  </si>
  <si>
    <t>Water Utilities</t>
  </si>
  <si>
    <t>33 30 00</t>
  </si>
  <si>
    <t>Sanitary Sewerage Utilities</t>
  </si>
  <si>
    <t>33 40 00</t>
  </si>
  <si>
    <t>Storm Drainage Utilities</t>
  </si>
  <si>
    <t>33 50 00</t>
  </si>
  <si>
    <t>Site Fuel Distribution</t>
  </si>
  <si>
    <t>33 60 00</t>
  </si>
  <si>
    <t>Site Energy Distribution</t>
  </si>
  <si>
    <t>33 70 00</t>
  </si>
  <si>
    <t>Site Electric Distribution Systems</t>
  </si>
  <si>
    <t>33 80 00</t>
  </si>
  <si>
    <t>Site Communication Systems</t>
  </si>
  <si>
    <t>G50</t>
  </si>
  <si>
    <t>Other Site Construction</t>
  </si>
  <si>
    <t>33 90 00</t>
  </si>
  <si>
    <t>Site Electronic Safety and Security Systems</t>
  </si>
  <si>
    <t>34 43 00</t>
  </si>
  <si>
    <t>Airfield Signaling and Control Equipment</t>
  </si>
  <si>
    <t>41 05 00</t>
  </si>
  <si>
    <t>Common Work Results for Process Integration</t>
  </si>
  <si>
    <t>41 22 00</t>
  </si>
  <si>
    <t>Material Handling</t>
  </si>
  <si>
    <t>41 22 23</t>
  </si>
  <si>
    <t>Hoists and Cables</t>
  </si>
  <si>
    <t>xx xx xx</t>
  </si>
  <si>
    <t>Fall Protection Assemblies</t>
  </si>
  <si>
    <t>CSI Component Description</t>
  </si>
  <si>
    <t>Uniformat II Building Component</t>
  </si>
  <si>
    <t>Uniformat II Division</t>
  </si>
  <si>
    <t>CSI 
DIVISION</t>
  </si>
  <si>
    <t>Instructions:
Click arrow to sort or filter by desired column.</t>
  </si>
  <si>
    <t>Instructions:</t>
  </si>
  <si>
    <t>Go to conversion chart &gt;&gt;</t>
  </si>
  <si>
    <t>See Detailed Instructions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</si>
</sst>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RomanC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indexed="22"/>
      <name val="Arial"/>
      <family val="2"/>
    </font>
    <font>
      <b/>
      <u/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6600"/>
      </left>
      <right style="medium">
        <color rgb="FFCC6600"/>
      </right>
      <top style="medium">
        <color rgb="FFCC6600"/>
      </top>
      <bottom style="medium">
        <color rgb="FFCC66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6">
    <xf numFmtId="0" fontId="0" fillId="0" borderId="0" xfId="0"/>
    <xf numFmtId="0" fontId="21" fillId="0" borderId="0" xfId="0" applyFont="1"/>
    <xf numFmtId="0" fontId="0" fillId="0" borderId="0" xfId="0" applyAlignment="1">
      <alignment vertical="top"/>
    </xf>
    <xf numFmtId="0" fontId="11" fillId="0" borderId="0" xfId="34" applyAlignment="1" applyProtection="1">
      <alignment vertical="top"/>
    </xf>
    <xf numFmtId="0" fontId="22" fillId="24" borderId="10" xfId="0" applyFont="1" applyFill="1" applyBorder="1" applyAlignment="1">
      <alignment horizontal="center"/>
    </xf>
    <xf numFmtId="0" fontId="22" fillId="24" borderId="11" xfId="0" applyFont="1" applyFill="1" applyBorder="1" applyAlignment="1">
      <alignment horizontal="center"/>
    </xf>
    <xf numFmtId="0" fontId="22" fillId="24" borderId="12" xfId="0" applyFont="1" applyFill="1" applyBorder="1" applyAlignment="1">
      <alignment horizontal="center"/>
    </xf>
    <xf numFmtId="0" fontId="22" fillId="24" borderId="13" xfId="0" applyFont="1" applyFill="1" applyBorder="1"/>
    <xf numFmtId="0" fontId="22" fillId="24" borderId="14" xfId="0" applyFont="1" applyFill="1" applyBorder="1"/>
    <xf numFmtId="0" fontId="23" fillId="24" borderId="15" xfId="0" applyFont="1" applyFill="1" applyBorder="1"/>
    <xf numFmtId="0" fontId="0" fillId="0" borderId="10" xfId="0" applyBorder="1"/>
    <xf numFmtId="0" fontId="0" fillId="0" borderId="11" xfId="0" applyBorder="1"/>
    <xf numFmtId="0" fontId="0" fillId="0" borderId="16" xfId="0" applyFill="1" applyBorder="1"/>
    <xf numFmtId="0" fontId="0" fillId="0" borderId="13" xfId="0" applyBorder="1"/>
    <xf numFmtId="0" fontId="0" fillId="0" borderId="14" xfId="0" applyBorder="1"/>
    <xf numFmtId="0" fontId="0" fillId="0" borderId="1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23" xfId="0" applyFill="1" applyBorder="1"/>
    <xf numFmtId="0" fontId="27" fillId="0" borderId="0" xfId="0" applyFont="1" applyAlignment="1">
      <alignment wrapText="1"/>
    </xf>
    <xf numFmtId="0" fontId="2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8" fillId="0" borderId="24" xfId="0" applyFont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29" fillId="0" borderId="24" xfId="0" applyFont="1" applyBorder="1" applyAlignment="1">
      <alignment vertical="center"/>
    </xf>
    <xf numFmtId="0" fontId="28" fillId="0" borderId="25" xfId="0" applyFont="1" applyBorder="1" applyAlignment="1">
      <alignment vertical="center"/>
    </xf>
    <xf numFmtId="0" fontId="28" fillId="0" borderId="25" xfId="0" applyFont="1" applyBorder="1" applyAlignment="1">
      <alignment horizontal="center" vertical="center"/>
    </xf>
    <xf numFmtId="0" fontId="30" fillId="25" borderId="26" xfId="0" applyFont="1" applyFill="1" applyBorder="1" applyAlignment="1">
      <alignment wrapText="1"/>
    </xf>
    <xf numFmtId="0" fontId="30" fillId="25" borderId="27" xfId="0" applyFont="1" applyFill="1" applyBorder="1" applyAlignment="1">
      <alignment horizontal="center" wrapText="1"/>
    </xf>
    <xf numFmtId="0" fontId="30" fillId="26" borderId="27" xfId="0" applyFont="1" applyFill="1" applyBorder="1" applyAlignment="1">
      <alignment horizontal="center" wrapText="1"/>
    </xf>
    <xf numFmtId="0" fontId="30" fillId="26" borderId="28" xfId="0" applyFont="1" applyFill="1" applyBorder="1" applyAlignment="1">
      <alignment wrapText="1"/>
    </xf>
    <xf numFmtId="0" fontId="25" fillId="0" borderId="0" xfId="0" applyFont="1" applyAlignment="1">
      <alignment vertical="center"/>
    </xf>
    <xf numFmtId="0" fontId="0" fillId="0" borderId="29" xfId="0" applyBorder="1"/>
    <xf numFmtId="0" fontId="0" fillId="0" borderId="12" xfId="0" applyBorder="1"/>
    <xf numFmtId="0" fontId="0" fillId="0" borderId="0" xfId="0" applyBorder="1"/>
    <xf numFmtId="0" fontId="0" fillId="0" borderId="15" xfId="0" applyBorder="1"/>
    <xf numFmtId="0" fontId="0" fillId="0" borderId="30" xfId="0" applyBorder="1"/>
    <xf numFmtId="0" fontId="0" fillId="0" borderId="31" xfId="0" applyBorder="1"/>
    <xf numFmtId="0" fontId="26" fillId="27" borderId="32" xfId="34" applyFont="1" applyFill="1" applyBorder="1" applyAlignment="1" applyProtection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1" fillId="0" borderId="19" xfId="34" applyBorder="1" applyAlignment="1" applyProtection="1">
      <alignment horizontal="right" vertical="center" wrapText="1" indent="4"/>
    </xf>
    <xf numFmtId="0" fontId="11" fillId="0" borderId="30" xfId="34" applyBorder="1" applyAlignment="1" applyProtection="1">
      <alignment horizontal="right" wrapText="1" indent="4"/>
    </xf>
    <xf numFmtId="0" fontId="11" fillId="0" borderId="31" xfId="34" applyBorder="1" applyAlignment="1" applyProtection="1">
      <alignment horizontal="right" wrapText="1" indent="4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4" fillId="0" borderId="0" xfId="34" applyFont="1" applyAlignment="1" applyProtection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2" defaultTableStyle="Table Style 2" defaultPivotStyle="PivotStyleLight16">
    <tableStyle name="Table Style 1" pivot="0" count="1">
      <tableStyleElement type="firstRowStripe" dxfId="9"/>
    </tableStyle>
    <tableStyle name="Table Style 2" pivot="0" count="1"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76200</xdr:rowOff>
    </xdr:from>
    <xdr:to>
      <xdr:col>9</xdr:col>
      <xdr:colOff>76200</xdr:colOff>
      <xdr:row>23</xdr:row>
      <xdr:rowOff>137160</xdr:rowOff>
    </xdr:to>
    <xdr:pic>
      <xdr:nvPicPr>
        <xdr:cNvPr id="307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441960"/>
          <a:ext cx="6614160" cy="383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snas2\home\Livedocs\OTLocal\livelink\Workbin\CDD038.0\C-1_S-1%200904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snas2\home\rsemel\My%20Documents\Resources\Shady%20Grove%20Budget%202-8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Instructions"/>
      <sheetName val="S-1 Form Req"/>
      <sheetName val="C-1 Forms"/>
      <sheetName val="Print Forms"/>
      <sheetName val="SA&amp;B"/>
      <sheetName val="SC"/>
      <sheetName val="SD"/>
      <sheetName val="SE"/>
      <sheetName val="SFGH"/>
      <sheetName val="CA&amp;B"/>
      <sheetName val="CC"/>
      <sheetName val="HCI"/>
      <sheetName val="CD&amp;E"/>
      <sheetName val="CF"/>
      <sheetName val="CG"/>
      <sheetName val="CH&amp;I"/>
      <sheetName val="CJ&amp;K"/>
      <sheetName val="B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P Budget"/>
      <sheetName val="A&amp;E"/>
      <sheetName val="Construction"/>
      <sheetName val="Furnishings"/>
      <sheetName val="Fund Balances"/>
      <sheetName val="Expenses"/>
      <sheetName val="Technology"/>
      <sheetName val="AV-Co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id="1" name="Table1" displayName="Table1" ref="B5:E323" totalsRowShown="0" headerRowDxfId="7" dataDxfId="5" headerRowBorderDxfId="6" tableBorderDxfId="4">
  <autoFilter ref="B5:E323"/>
  <sortState ref="B6:E323">
    <sortCondition ref="C5:C323"/>
  </sortState>
  <tableColumns count="4">
    <tableColumn id="2" name="CSI Component Description" dataDxfId="3"/>
    <tableColumn id="1" name="CSI _x000a_DIVISION" dataDxfId="2"/>
    <tableColumn id="3" name="Uniformat II Division" dataDxfId="1"/>
    <tableColumn id="4" name="Uniformat II Building Componen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tm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showGridLines="0" tabSelected="1" workbookViewId="0"/>
  </sheetViews>
  <sheetFormatPr defaultRowHeight="12.75"/>
  <cols>
    <col min="1" max="1" width="2.85546875" customWidth="1"/>
    <col min="3" max="3" width="36.42578125" bestFit="1" customWidth="1"/>
  </cols>
  <sheetData>
    <row r="1" spans="2:10" ht="29.25" customHeight="1" thickBot="1">
      <c r="B1" s="36" t="s">
        <v>712</v>
      </c>
    </row>
    <row r="2" spans="2:10" ht="20.25" customHeight="1">
      <c r="B2" s="10"/>
      <c r="C2" s="37"/>
      <c r="D2" s="37"/>
      <c r="E2" s="37"/>
      <c r="F2" s="37"/>
      <c r="G2" s="37"/>
      <c r="H2" s="37"/>
      <c r="I2" s="37"/>
      <c r="J2" s="38"/>
    </row>
    <row r="3" spans="2:10">
      <c r="B3" s="13"/>
      <c r="C3" s="39"/>
      <c r="D3" s="39"/>
      <c r="E3" s="39"/>
      <c r="F3" s="39"/>
      <c r="G3" s="39"/>
      <c r="H3" s="39"/>
      <c r="I3" s="39"/>
      <c r="J3" s="40"/>
    </row>
    <row r="4" spans="2:10">
      <c r="B4" s="13"/>
      <c r="C4" s="39"/>
      <c r="D4" s="39"/>
      <c r="E4" s="39"/>
      <c r="F4" s="39"/>
      <c r="G4" s="39"/>
      <c r="H4" s="39"/>
      <c r="I4" s="39"/>
      <c r="J4" s="40"/>
    </row>
    <row r="5" spans="2:10">
      <c r="B5" s="13"/>
      <c r="C5" s="39"/>
      <c r="D5" s="39"/>
      <c r="E5" s="39"/>
      <c r="F5" s="39"/>
      <c r="G5" s="39"/>
      <c r="H5" s="39"/>
      <c r="I5" s="39"/>
      <c r="J5" s="40"/>
    </row>
    <row r="6" spans="2:10">
      <c r="B6" s="13"/>
      <c r="C6" s="39"/>
      <c r="D6" s="39"/>
      <c r="E6" s="39"/>
      <c r="F6" s="39"/>
      <c r="G6" s="39"/>
      <c r="H6" s="39"/>
      <c r="I6" s="39"/>
      <c r="J6" s="40"/>
    </row>
    <row r="7" spans="2:10">
      <c r="B7" s="13"/>
      <c r="C7" s="39"/>
      <c r="D7" s="39"/>
      <c r="E7" s="39"/>
      <c r="F7" s="39"/>
      <c r="G7" s="39"/>
      <c r="H7" s="39"/>
      <c r="I7" s="39"/>
      <c r="J7" s="40"/>
    </row>
    <row r="8" spans="2:10">
      <c r="B8" s="13"/>
      <c r="C8" s="39"/>
      <c r="D8" s="39"/>
      <c r="E8" s="39"/>
      <c r="F8" s="39"/>
      <c r="G8" s="39"/>
      <c r="H8" s="39"/>
      <c r="I8" s="39"/>
      <c r="J8" s="40"/>
    </row>
    <row r="9" spans="2:10">
      <c r="B9" s="13"/>
      <c r="C9" s="39"/>
      <c r="D9" s="39"/>
      <c r="E9" s="39"/>
      <c r="F9" s="39"/>
      <c r="G9" s="39"/>
      <c r="H9" s="39"/>
      <c r="I9" s="39"/>
      <c r="J9" s="40"/>
    </row>
    <row r="10" spans="2:10">
      <c r="B10" s="13"/>
      <c r="C10" s="39"/>
      <c r="D10" s="39"/>
      <c r="E10" s="39"/>
      <c r="F10" s="39"/>
      <c r="G10" s="39"/>
      <c r="H10" s="39"/>
      <c r="I10" s="39"/>
      <c r="J10" s="40"/>
    </row>
    <row r="11" spans="2:10">
      <c r="B11" s="13"/>
      <c r="C11" s="39"/>
      <c r="D11" s="39"/>
      <c r="E11" s="39"/>
      <c r="F11" s="39"/>
      <c r="G11" s="39"/>
      <c r="H11" s="39"/>
      <c r="I11" s="39"/>
      <c r="J11" s="40"/>
    </row>
    <row r="12" spans="2:10">
      <c r="B12" s="13"/>
      <c r="C12" s="39"/>
      <c r="D12" s="39"/>
      <c r="E12" s="39"/>
      <c r="F12" s="39"/>
      <c r="G12" s="39"/>
      <c r="H12" s="39"/>
      <c r="I12" s="39"/>
      <c r="J12" s="40"/>
    </row>
    <row r="13" spans="2:10">
      <c r="B13" s="13"/>
      <c r="C13" s="39"/>
      <c r="D13" s="39"/>
      <c r="E13" s="39"/>
      <c r="F13" s="39"/>
      <c r="G13" s="39"/>
      <c r="H13" s="39"/>
      <c r="I13" s="39"/>
      <c r="J13" s="40"/>
    </row>
    <row r="14" spans="2:10">
      <c r="B14" s="13"/>
      <c r="C14" s="39"/>
      <c r="D14" s="39"/>
      <c r="E14" s="39"/>
      <c r="F14" s="39"/>
      <c r="G14" s="39"/>
      <c r="H14" s="39"/>
      <c r="I14" s="39"/>
      <c r="J14" s="40"/>
    </row>
    <row r="15" spans="2:10">
      <c r="B15" s="13"/>
      <c r="C15" s="39"/>
      <c r="D15" s="39"/>
      <c r="E15" s="39"/>
      <c r="F15" s="39"/>
      <c r="G15" s="39"/>
      <c r="H15" s="39"/>
      <c r="I15" s="39"/>
      <c r="J15" s="40"/>
    </row>
    <row r="16" spans="2:10">
      <c r="B16" s="13"/>
      <c r="C16" s="39"/>
      <c r="D16" s="39"/>
      <c r="E16" s="39"/>
      <c r="F16" s="39"/>
      <c r="G16" s="39"/>
      <c r="H16" s="39"/>
      <c r="I16" s="39"/>
      <c r="J16" s="40"/>
    </row>
    <row r="17" spans="2:10">
      <c r="B17" s="13"/>
      <c r="C17" s="39"/>
      <c r="D17" s="39"/>
      <c r="E17" s="39"/>
      <c r="F17" s="39"/>
      <c r="G17" s="39"/>
      <c r="H17" s="39"/>
      <c r="I17" s="39"/>
      <c r="J17" s="40"/>
    </row>
    <row r="18" spans="2:10">
      <c r="B18" s="13"/>
      <c r="C18" s="39"/>
      <c r="D18" s="39"/>
      <c r="E18" s="39"/>
      <c r="F18" s="39"/>
      <c r="G18" s="39"/>
      <c r="H18" s="39"/>
      <c r="I18" s="39"/>
      <c r="J18" s="40"/>
    </row>
    <row r="19" spans="2:10">
      <c r="B19" s="13"/>
      <c r="C19" s="39"/>
      <c r="D19" s="39"/>
      <c r="E19" s="39"/>
      <c r="F19" s="39"/>
      <c r="G19" s="39"/>
      <c r="H19" s="39"/>
      <c r="I19" s="39"/>
      <c r="J19" s="40"/>
    </row>
    <row r="20" spans="2:10">
      <c r="B20" s="13"/>
      <c r="C20" s="39"/>
      <c r="D20" s="39"/>
      <c r="E20" s="39"/>
      <c r="F20" s="39"/>
      <c r="G20" s="39"/>
      <c r="H20" s="39"/>
      <c r="I20" s="39"/>
      <c r="J20" s="40"/>
    </row>
    <row r="21" spans="2:10">
      <c r="B21" s="13"/>
      <c r="C21" s="39"/>
      <c r="D21" s="39"/>
      <c r="E21" s="39"/>
      <c r="F21" s="39"/>
      <c r="G21" s="39"/>
      <c r="H21" s="39"/>
      <c r="I21" s="39"/>
      <c r="J21" s="40"/>
    </row>
    <row r="22" spans="2:10">
      <c r="B22" s="13"/>
      <c r="C22" s="39"/>
      <c r="D22" s="39"/>
      <c r="E22" s="39"/>
      <c r="F22" s="39"/>
      <c r="G22" s="39"/>
      <c r="H22" s="39"/>
      <c r="I22" s="39"/>
      <c r="J22" s="40"/>
    </row>
    <row r="23" spans="2:10">
      <c r="B23" s="13"/>
      <c r="C23" s="39"/>
      <c r="D23" s="39"/>
      <c r="E23" s="39"/>
      <c r="F23" s="39"/>
      <c r="G23" s="39"/>
      <c r="H23" s="39"/>
      <c r="I23" s="39"/>
      <c r="J23" s="40"/>
    </row>
    <row r="24" spans="2:10" ht="24" customHeight="1" thickBot="1">
      <c r="B24" s="17"/>
      <c r="C24" s="41"/>
      <c r="D24" s="41"/>
      <c r="E24" s="41"/>
      <c r="F24" s="41"/>
      <c r="G24" s="41"/>
      <c r="H24" s="41"/>
      <c r="I24" s="41"/>
      <c r="J24" s="42"/>
    </row>
    <row r="25" spans="2:10" ht="8.25" customHeight="1" thickBot="1">
      <c r="B25" s="39"/>
      <c r="C25" s="39"/>
      <c r="D25" s="39"/>
      <c r="E25" s="39"/>
      <c r="F25" s="39"/>
      <c r="G25" s="39"/>
      <c r="H25" s="39"/>
      <c r="I25" s="39"/>
      <c r="J25" s="39"/>
    </row>
    <row r="26" spans="2:10" ht="18.75" thickBot="1">
      <c r="C26" s="43" t="s">
        <v>713</v>
      </c>
    </row>
  </sheetData>
  <hyperlinks>
    <hyperlink ref="C26" location="'CSI to Uniformat II'!A1" display="Go to conversion chart &gt;&gt;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3"/>
  <sheetViews>
    <sheetView showGridLines="0" workbookViewId="0">
      <pane ySplit="5" topLeftCell="A6" activePane="bottomLeft" state="frozen"/>
      <selection pane="bottomLeft" activeCell="B4" sqref="B4:E4"/>
    </sheetView>
  </sheetViews>
  <sheetFormatPr defaultRowHeight="12.75"/>
  <cols>
    <col min="2" max="2" width="49.85546875" bestFit="1" customWidth="1"/>
    <col min="3" max="4" width="16.140625" customWidth="1"/>
    <col min="5" max="5" width="26.85546875" bestFit="1" customWidth="1"/>
    <col min="7" max="7" width="15.85546875" style="25" customWidth="1"/>
  </cols>
  <sheetData>
    <row r="1" spans="1:7" ht="13.5" thickBot="1">
      <c r="D1" s="25"/>
      <c r="G1"/>
    </row>
    <row r="2" spans="1:7" ht="46.5" customHeight="1">
      <c r="B2" s="44" t="s">
        <v>118</v>
      </c>
      <c r="C2" s="45"/>
      <c r="D2" s="45"/>
      <c r="E2" s="46"/>
      <c r="G2"/>
    </row>
    <row r="3" spans="1:7" ht="28.5" customHeight="1">
      <c r="B3" s="47" t="s">
        <v>711</v>
      </c>
      <c r="C3" s="48"/>
      <c r="D3" s="48"/>
      <c r="E3" s="49"/>
      <c r="G3"/>
    </row>
    <row r="4" spans="1:7" ht="24" customHeight="1" thickBot="1">
      <c r="B4" s="50" t="s">
        <v>714</v>
      </c>
      <c r="C4" s="51"/>
      <c r="D4" s="51"/>
      <c r="E4" s="52"/>
      <c r="G4"/>
    </row>
    <row r="5" spans="1:7" s="24" customFormat="1" ht="33.75" customHeight="1" thickBot="1">
      <c r="A5" s="23"/>
      <c r="B5" s="32" t="s">
        <v>707</v>
      </c>
      <c r="C5" s="33" t="s">
        <v>710</v>
      </c>
      <c r="D5" s="34" t="s">
        <v>709</v>
      </c>
      <c r="E5" s="35" t="s">
        <v>708</v>
      </c>
    </row>
    <row r="6" spans="1:7" s="26" customFormat="1" ht="24" customHeight="1">
      <c r="B6" s="30" t="s">
        <v>120</v>
      </c>
      <c r="C6" s="31" t="s">
        <v>119</v>
      </c>
      <c r="D6" s="31" t="s">
        <v>121</v>
      </c>
      <c r="E6" s="30" t="s">
        <v>122</v>
      </c>
    </row>
    <row r="7" spans="1:7" s="26" customFormat="1" ht="24" customHeight="1">
      <c r="B7" s="27" t="s">
        <v>124</v>
      </c>
      <c r="C7" s="28" t="s">
        <v>123</v>
      </c>
      <c r="D7" s="28" t="s">
        <v>125</v>
      </c>
      <c r="E7" s="27" t="s">
        <v>126</v>
      </c>
    </row>
    <row r="8" spans="1:7" s="26" customFormat="1" ht="24" customHeight="1">
      <c r="B8" s="27" t="s">
        <v>124</v>
      </c>
      <c r="C8" s="28" t="s">
        <v>123</v>
      </c>
      <c r="D8" s="28" t="s">
        <v>127</v>
      </c>
      <c r="E8" s="27" t="s">
        <v>128</v>
      </c>
    </row>
    <row r="9" spans="1:7" s="26" customFormat="1" ht="24" customHeight="1">
      <c r="B9" s="27" t="s">
        <v>130</v>
      </c>
      <c r="C9" s="28" t="s">
        <v>129</v>
      </c>
      <c r="D9" s="28" t="s">
        <v>131</v>
      </c>
      <c r="E9" s="27" t="s">
        <v>132</v>
      </c>
    </row>
    <row r="10" spans="1:7" s="26" customFormat="1" ht="24" customHeight="1">
      <c r="B10" s="27" t="s">
        <v>133</v>
      </c>
      <c r="C10" s="28" t="s">
        <v>129</v>
      </c>
      <c r="D10" s="28" t="s">
        <v>134</v>
      </c>
      <c r="E10" s="27" t="s">
        <v>135</v>
      </c>
    </row>
    <row r="11" spans="1:7" s="26" customFormat="1" ht="24" customHeight="1">
      <c r="B11" s="27" t="s">
        <v>137</v>
      </c>
      <c r="C11" s="28" t="s">
        <v>136</v>
      </c>
      <c r="D11" s="28" t="s">
        <v>138</v>
      </c>
      <c r="E11" s="27" t="s">
        <v>139</v>
      </c>
    </row>
    <row r="12" spans="1:7" s="26" customFormat="1" ht="24" customHeight="1">
      <c r="B12" s="27" t="s">
        <v>144</v>
      </c>
      <c r="C12" s="28" t="s">
        <v>140</v>
      </c>
      <c r="D12" s="28" t="s">
        <v>142</v>
      </c>
      <c r="E12" s="27" t="s">
        <v>145</v>
      </c>
    </row>
    <row r="13" spans="1:7" s="26" customFormat="1" ht="24" customHeight="1">
      <c r="B13" s="27" t="s">
        <v>141</v>
      </c>
      <c r="C13" s="28" t="s">
        <v>140</v>
      </c>
      <c r="D13" s="28" t="s">
        <v>142</v>
      </c>
      <c r="E13" s="27" t="s">
        <v>143</v>
      </c>
    </row>
    <row r="14" spans="1:7" s="26" customFormat="1" ht="24" customHeight="1">
      <c r="B14" s="27" t="s">
        <v>147</v>
      </c>
      <c r="C14" s="28" t="s">
        <v>146</v>
      </c>
      <c r="D14" s="28" t="s">
        <v>148</v>
      </c>
      <c r="E14" s="27" t="s">
        <v>149</v>
      </c>
    </row>
    <row r="15" spans="1:7" s="26" customFormat="1" ht="24" customHeight="1">
      <c r="B15" s="27" t="s">
        <v>151</v>
      </c>
      <c r="C15" s="28" t="s">
        <v>150</v>
      </c>
      <c r="D15" s="28" t="s">
        <v>152</v>
      </c>
      <c r="E15" s="27" t="s">
        <v>153</v>
      </c>
    </row>
    <row r="16" spans="1:7" s="26" customFormat="1" ht="24" customHeight="1">
      <c r="B16" s="27" t="s">
        <v>155</v>
      </c>
      <c r="C16" s="28" t="s">
        <v>154</v>
      </c>
      <c r="D16" s="28" t="s">
        <v>156</v>
      </c>
      <c r="E16" s="27" t="s">
        <v>157</v>
      </c>
    </row>
    <row r="17" spans="2:5" s="26" customFormat="1" ht="24" customHeight="1">
      <c r="B17" s="27" t="s">
        <v>159</v>
      </c>
      <c r="C17" s="28" t="s">
        <v>158</v>
      </c>
      <c r="D17" s="28" t="s">
        <v>160</v>
      </c>
      <c r="E17" s="27" t="s">
        <v>161</v>
      </c>
    </row>
    <row r="18" spans="2:5" s="26" customFormat="1" ht="24" customHeight="1">
      <c r="B18" s="27" t="s">
        <v>163</v>
      </c>
      <c r="C18" s="28" t="s">
        <v>162</v>
      </c>
      <c r="D18" s="28" t="s">
        <v>164</v>
      </c>
      <c r="E18" s="27" t="s">
        <v>165</v>
      </c>
    </row>
    <row r="19" spans="2:5" s="26" customFormat="1" ht="24" customHeight="1">
      <c r="B19" s="27" t="s">
        <v>167</v>
      </c>
      <c r="C19" s="28" t="s">
        <v>166</v>
      </c>
      <c r="D19" s="28" t="s">
        <v>152</v>
      </c>
      <c r="E19" s="27" t="s">
        <v>153</v>
      </c>
    </row>
    <row r="20" spans="2:5" s="26" customFormat="1" ht="24" customHeight="1">
      <c r="B20" s="27" t="s">
        <v>169</v>
      </c>
      <c r="C20" s="28" t="s">
        <v>168</v>
      </c>
      <c r="D20" s="28" t="s">
        <v>170</v>
      </c>
      <c r="E20" s="27" t="s">
        <v>171</v>
      </c>
    </row>
    <row r="21" spans="2:5" s="26" customFormat="1" ht="24" customHeight="1">
      <c r="B21" s="27" t="s">
        <v>173</v>
      </c>
      <c r="C21" s="28" t="s">
        <v>172</v>
      </c>
      <c r="D21" s="28" t="s">
        <v>174</v>
      </c>
      <c r="E21" s="27" t="s">
        <v>175</v>
      </c>
    </row>
    <row r="22" spans="2:5" s="26" customFormat="1" ht="24" customHeight="1">
      <c r="B22" s="27" t="s">
        <v>177</v>
      </c>
      <c r="C22" s="28" t="s">
        <v>176</v>
      </c>
      <c r="D22" s="28" t="s">
        <v>178</v>
      </c>
      <c r="E22" s="27" t="s">
        <v>179</v>
      </c>
    </row>
    <row r="23" spans="2:5" s="26" customFormat="1" ht="24" customHeight="1">
      <c r="B23" s="27" t="s">
        <v>181</v>
      </c>
      <c r="C23" s="28" t="s">
        <v>180</v>
      </c>
      <c r="D23" s="28" t="s">
        <v>182</v>
      </c>
      <c r="E23" s="27" t="s">
        <v>183</v>
      </c>
    </row>
    <row r="24" spans="2:5" s="26" customFormat="1" ht="24" customHeight="1">
      <c r="B24" s="27" t="s">
        <v>185</v>
      </c>
      <c r="C24" s="28" t="s">
        <v>184</v>
      </c>
      <c r="D24" s="28" t="s">
        <v>186</v>
      </c>
      <c r="E24" s="27" t="s">
        <v>187</v>
      </c>
    </row>
    <row r="25" spans="2:5" s="26" customFormat="1" ht="24" customHeight="1">
      <c r="B25" s="27" t="s">
        <v>189</v>
      </c>
      <c r="C25" s="28" t="s">
        <v>188</v>
      </c>
      <c r="D25" s="28" t="s">
        <v>190</v>
      </c>
      <c r="E25" s="27" t="s">
        <v>191</v>
      </c>
    </row>
    <row r="26" spans="2:5" s="26" customFormat="1" ht="24" customHeight="1">
      <c r="B26" s="27" t="s">
        <v>193</v>
      </c>
      <c r="C26" s="28" t="s">
        <v>192</v>
      </c>
      <c r="D26" s="28" t="s">
        <v>194</v>
      </c>
      <c r="E26" s="27" t="s">
        <v>195</v>
      </c>
    </row>
    <row r="27" spans="2:5" s="26" customFormat="1" ht="24" customHeight="1">
      <c r="B27" s="27" t="s">
        <v>197</v>
      </c>
      <c r="C27" s="28" t="s">
        <v>196</v>
      </c>
      <c r="D27" s="28" t="s">
        <v>182</v>
      </c>
      <c r="E27" s="27" t="s">
        <v>183</v>
      </c>
    </row>
    <row r="28" spans="2:5" s="26" customFormat="1" ht="24" customHeight="1">
      <c r="B28" s="27" t="s">
        <v>198</v>
      </c>
      <c r="C28" s="28" t="s">
        <v>196</v>
      </c>
      <c r="D28" s="28" t="s">
        <v>182</v>
      </c>
      <c r="E28" s="27" t="s">
        <v>183</v>
      </c>
    </row>
    <row r="29" spans="2:5" s="26" customFormat="1" ht="24" customHeight="1">
      <c r="B29" s="27" t="s">
        <v>200</v>
      </c>
      <c r="C29" s="28" t="s">
        <v>199</v>
      </c>
      <c r="D29" s="28" t="s">
        <v>201</v>
      </c>
      <c r="E29" s="27" t="s">
        <v>202</v>
      </c>
    </row>
    <row r="30" spans="2:5" s="26" customFormat="1" ht="24" customHeight="1">
      <c r="B30" s="27" t="s">
        <v>204</v>
      </c>
      <c r="C30" s="28" t="s">
        <v>203</v>
      </c>
      <c r="D30" s="28" t="s">
        <v>201</v>
      </c>
      <c r="E30" s="27" t="s">
        <v>202</v>
      </c>
    </row>
    <row r="31" spans="2:5" s="26" customFormat="1" ht="24" customHeight="1">
      <c r="B31" s="27" t="s">
        <v>206</v>
      </c>
      <c r="C31" s="28" t="s">
        <v>205</v>
      </c>
      <c r="D31" s="28" t="s">
        <v>201</v>
      </c>
      <c r="E31" s="27" t="s">
        <v>202</v>
      </c>
    </row>
    <row r="32" spans="2:5" s="26" customFormat="1" ht="24" customHeight="1">
      <c r="B32" s="27" t="s">
        <v>208</v>
      </c>
      <c r="C32" s="28" t="s">
        <v>207</v>
      </c>
      <c r="D32" s="28" t="s">
        <v>182</v>
      </c>
      <c r="E32" s="27" t="s">
        <v>183</v>
      </c>
    </row>
    <row r="33" spans="2:5" s="26" customFormat="1" ht="24" customHeight="1">
      <c r="B33" s="27" t="s">
        <v>210</v>
      </c>
      <c r="C33" s="28" t="s">
        <v>209</v>
      </c>
      <c r="D33" s="28" t="s">
        <v>211</v>
      </c>
      <c r="E33" s="27" t="s">
        <v>212</v>
      </c>
    </row>
    <row r="34" spans="2:5" s="26" customFormat="1" ht="24" customHeight="1">
      <c r="B34" s="27" t="s">
        <v>214</v>
      </c>
      <c r="C34" s="28" t="s">
        <v>213</v>
      </c>
      <c r="D34" s="28" t="s">
        <v>211</v>
      </c>
      <c r="E34" s="27" t="s">
        <v>212</v>
      </c>
    </row>
    <row r="35" spans="2:5" s="26" customFormat="1" ht="24" customHeight="1">
      <c r="B35" s="27" t="s">
        <v>216</v>
      </c>
      <c r="C35" s="28" t="s">
        <v>215</v>
      </c>
      <c r="D35" s="28" t="s">
        <v>211</v>
      </c>
      <c r="E35" s="27" t="s">
        <v>212</v>
      </c>
    </row>
    <row r="36" spans="2:5" s="26" customFormat="1" ht="24" customHeight="1">
      <c r="B36" s="27" t="s">
        <v>218</v>
      </c>
      <c r="C36" s="28" t="s">
        <v>217</v>
      </c>
      <c r="D36" s="28" t="s">
        <v>211</v>
      </c>
      <c r="E36" s="27" t="s">
        <v>212</v>
      </c>
    </row>
    <row r="37" spans="2:5" s="26" customFormat="1" ht="24" customHeight="1">
      <c r="B37" s="27" t="s">
        <v>220</v>
      </c>
      <c r="C37" s="28" t="s">
        <v>219</v>
      </c>
      <c r="D37" s="28" t="s">
        <v>211</v>
      </c>
      <c r="E37" s="27" t="s">
        <v>212</v>
      </c>
    </row>
    <row r="38" spans="2:5" s="26" customFormat="1" ht="24" customHeight="1">
      <c r="B38" s="27" t="s">
        <v>222</v>
      </c>
      <c r="C38" s="28" t="s">
        <v>221</v>
      </c>
      <c r="D38" s="28" t="s">
        <v>211</v>
      </c>
      <c r="E38" s="27" t="s">
        <v>212</v>
      </c>
    </row>
    <row r="39" spans="2:5" s="26" customFormat="1" ht="24" customHeight="1">
      <c r="B39" s="27" t="s">
        <v>224</v>
      </c>
      <c r="C39" s="28" t="s">
        <v>223</v>
      </c>
      <c r="D39" s="28" t="s">
        <v>121</v>
      </c>
      <c r="E39" s="27" t="s">
        <v>122</v>
      </c>
    </row>
    <row r="40" spans="2:5" s="26" customFormat="1" ht="24" customHeight="1">
      <c r="B40" s="27" t="s">
        <v>224</v>
      </c>
      <c r="C40" s="28" t="s">
        <v>223</v>
      </c>
      <c r="D40" s="28" t="s">
        <v>125</v>
      </c>
      <c r="E40" s="27" t="s">
        <v>126</v>
      </c>
    </row>
    <row r="41" spans="2:5" s="26" customFormat="1" ht="24" customHeight="1">
      <c r="B41" s="27" t="s">
        <v>224</v>
      </c>
      <c r="C41" s="28" t="s">
        <v>223</v>
      </c>
      <c r="D41" s="28" t="s">
        <v>127</v>
      </c>
      <c r="E41" s="27" t="s">
        <v>128</v>
      </c>
    </row>
    <row r="42" spans="2:5" s="26" customFormat="1" ht="24" customHeight="1">
      <c r="B42" s="27" t="s">
        <v>224</v>
      </c>
      <c r="C42" s="28" t="s">
        <v>223</v>
      </c>
      <c r="D42" s="28" t="s">
        <v>131</v>
      </c>
      <c r="E42" s="27" t="s">
        <v>132</v>
      </c>
    </row>
    <row r="43" spans="2:5" s="26" customFormat="1" ht="24" customHeight="1">
      <c r="B43" s="27" t="s">
        <v>226</v>
      </c>
      <c r="C43" s="28" t="s">
        <v>225</v>
      </c>
      <c r="D43" s="28" t="s">
        <v>121</v>
      </c>
      <c r="E43" s="27" t="s">
        <v>122</v>
      </c>
    </row>
    <row r="44" spans="2:5" s="26" customFormat="1" ht="24" customHeight="1">
      <c r="B44" s="27" t="s">
        <v>231</v>
      </c>
      <c r="C44" s="28" t="s">
        <v>227</v>
      </c>
      <c r="D44" s="28" t="s">
        <v>121</v>
      </c>
      <c r="E44" s="27" t="s">
        <v>122</v>
      </c>
    </row>
    <row r="45" spans="2:5" s="26" customFormat="1" ht="24" customHeight="1">
      <c r="B45" s="27" t="s">
        <v>230</v>
      </c>
      <c r="C45" s="28" t="s">
        <v>227</v>
      </c>
      <c r="D45" s="28" t="s">
        <v>121</v>
      </c>
      <c r="E45" s="27" t="s">
        <v>122</v>
      </c>
    </row>
    <row r="46" spans="2:5" s="26" customFormat="1" ht="24" customHeight="1">
      <c r="B46" s="27" t="s">
        <v>228</v>
      </c>
      <c r="C46" s="28" t="s">
        <v>227</v>
      </c>
      <c r="D46" s="28" t="s">
        <v>121</v>
      </c>
      <c r="E46" s="27" t="s">
        <v>122</v>
      </c>
    </row>
    <row r="47" spans="2:5" s="26" customFormat="1" ht="24" customHeight="1">
      <c r="B47" s="27" t="s">
        <v>229</v>
      </c>
      <c r="C47" s="28" t="s">
        <v>227</v>
      </c>
      <c r="D47" s="28" t="s">
        <v>121</v>
      </c>
      <c r="E47" s="27" t="s">
        <v>122</v>
      </c>
    </row>
    <row r="48" spans="2:5" s="26" customFormat="1" ht="24" customHeight="1">
      <c r="B48" s="27" t="s">
        <v>231</v>
      </c>
      <c r="C48" s="28" t="s">
        <v>227</v>
      </c>
      <c r="D48" s="28" t="s">
        <v>125</v>
      </c>
      <c r="E48" s="27" t="s">
        <v>126</v>
      </c>
    </row>
    <row r="49" spans="2:5" s="26" customFormat="1" ht="24" customHeight="1">
      <c r="B49" s="27" t="s">
        <v>231</v>
      </c>
      <c r="C49" s="28" t="s">
        <v>227</v>
      </c>
      <c r="D49" s="28" t="s">
        <v>127</v>
      </c>
      <c r="E49" s="27" t="s">
        <v>128</v>
      </c>
    </row>
    <row r="50" spans="2:5" s="26" customFormat="1" ht="24" customHeight="1">
      <c r="B50" s="27" t="s">
        <v>232</v>
      </c>
      <c r="C50" s="28" t="s">
        <v>227</v>
      </c>
      <c r="D50" s="28" t="s">
        <v>127</v>
      </c>
      <c r="E50" s="27" t="s">
        <v>128</v>
      </c>
    </row>
    <row r="51" spans="2:5" s="26" customFormat="1" ht="24" customHeight="1">
      <c r="B51" s="27" t="s">
        <v>230</v>
      </c>
      <c r="C51" s="28" t="s">
        <v>227</v>
      </c>
      <c r="D51" s="28" t="s">
        <v>127</v>
      </c>
      <c r="E51" s="27" t="s">
        <v>128</v>
      </c>
    </row>
    <row r="52" spans="2:5" s="26" customFormat="1" ht="24" customHeight="1">
      <c r="B52" s="27" t="s">
        <v>231</v>
      </c>
      <c r="C52" s="28" t="s">
        <v>227</v>
      </c>
      <c r="D52" s="28" t="s">
        <v>131</v>
      </c>
      <c r="E52" s="27" t="s">
        <v>132</v>
      </c>
    </row>
    <row r="53" spans="2:5" s="26" customFormat="1" ht="24" customHeight="1">
      <c r="B53" s="27" t="s">
        <v>234</v>
      </c>
      <c r="C53" s="28" t="s">
        <v>233</v>
      </c>
      <c r="D53" s="28" t="s">
        <v>121</v>
      </c>
      <c r="E53" s="27" t="s">
        <v>122</v>
      </c>
    </row>
    <row r="54" spans="2:5" s="26" customFormat="1" ht="24" customHeight="1">
      <c r="B54" s="27" t="s">
        <v>235</v>
      </c>
      <c r="C54" s="28" t="s">
        <v>233</v>
      </c>
      <c r="D54" s="28" t="s">
        <v>121</v>
      </c>
      <c r="E54" s="27" t="s">
        <v>122</v>
      </c>
    </row>
    <row r="55" spans="2:5" s="26" customFormat="1" ht="24" customHeight="1">
      <c r="B55" s="27" t="s">
        <v>235</v>
      </c>
      <c r="C55" s="28" t="s">
        <v>233</v>
      </c>
      <c r="D55" s="28" t="s">
        <v>125</v>
      </c>
      <c r="E55" s="27" t="s">
        <v>126</v>
      </c>
    </row>
    <row r="56" spans="2:5" s="26" customFormat="1" ht="24" customHeight="1">
      <c r="B56" s="27" t="s">
        <v>235</v>
      </c>
      <c r="C56" s="28" t="s">
        <v>233</v>
      </c>
      <c r="D56" s="28" t="s">
        <v>127</v>
      </c>
      <c r="E56" s="27" t="s">
        <v>128</v>
      </c>
    </row>
    <row r="57" spans="2:5" s="26" customFormat="1" ht="24" customHeight="1">
      <c r="B57" s="27" t="s">
        <v>235</v>
      </c>
      <c r="C57" s="28" t="s">
        <v>233</v>
      </c>
      <c r="D57" s="28" t="s">
        <v>131</v>
      </c>
      <c r="E57" s="27" t="s">
        <v>132</v>
      </c>
    </row>
    <row r="58" spans="2:5" s="26" customFormat="1" ht="24" customHeight="1">
      <c r="B58" s="27" t="s">
        <v>237</v>
      </c>
      <c r="C58" s="28" t="s">
        <v>236</v>
      </c>
      <c r="D58" s="28" t="s">
        <v>127</v>
      </c>
      <c r="E58" s="27" t="s">
        <v>128</v>
      </c>
    </row>
    <row r="59" spans="2:5" s="26" customFormat="1" ht="24" customHeight="1">
      <c r="B59" s="27" t="s">
        <v>239</v>
      </c>
      <c r="C59" s="28" t="s">
        <v>238</v>
      </c>
      <c r="D59" s="28" t="s">
        <v>127</v>
      </c>
      <c r="E59" s="27" t="s">
        <v>128</v>
      </c>
    </row>
    <row r="60" spans="2:5" s="26" customFormat="1" ht="24" customHeight="1">
      <c r="B60" s="27" t="s">
        <v>241</v>
      </c>
      <c r="C60" s="28" t="s">
        <v>240</v>
      </c>
      <c r="D60" s="28" t="s">
        <v>127</v>
      </c>
      <c r="E60" s="27" t="s">
        <v>128</v>
      </c>
    </row>
    <row r="61" spans="2:5" s="26" customFormat="1" ht="24" customHeight="1">
      <c r="B61" s="27" t="s">
        <v>243</v>
      </c>
      <c r="C61" s="28" t="s">
        <v>242</v>
      </c>
      <c r="D61" s="28" t="s">
        <v>131</v>
      </c>
      <c r="E61" s="27" t="s">
        <v>132</v>
      </c>
    </row>
    <row r="62" spans="2:5" s="26" customFormat="1" ht="24" customHeight="1">
      <c r="B62" s="27" t="s">
        <v>245</v>
      </c>
      <c r="C62" s="28" t="s">
        <v>244</v>
      </c>
      <c r="D62" s="28" t="s">
        <v>121</v>
      </c>
      <c r="E62" s="27" t="s">
        <v>122</v>
      </c>
    </row>
    <row r="63" spans="2:5" s="26" customFormat="1" ht="24" customHeight="1">
      <c r="B63" s="27" t="s">
        <v>245</v>
      </c>
      <c r="C63" s="28" t="s">
        <v>244</v>
      </c>
      <c r="D63" s="28" t="s">
        <v>125</v>
      </c>
      <c r="E63" s="27" t="s">
        <v>126</v>
      </c>
    </row>
    <row r="64" spans="2:5" s="26" customFormat="1" ht="24" customHeight="1">
      <c r="B64" s="27" t="s">
        <v>245</v>
      </c>
      <c r="C64" s="28" t="s">
        <v>244</v>
      </c>
      <c r="D64" s="28" t="s">
        <v>127</v>
      </c>
      <c r="E64" s="27" t="s">
        <v>128</v>
      </c>
    </row>
    <row r="65" spans="2:5" s="26" customFormat="1" ht="24" customHeight="1">
      <c r="B65" s="27" t="s">
        <v>245</v>
      </c>
      <c r="C65" s="28" t="s">
        <v>244</v>
      </c>
      <c r="D65" s="28" t="s">
        <v>131</v>
      </c>
      <c r="E65" s="27" t="s">
        <v>132</v>
      </c>
    </row>
    <row r="66" spans="2:5" s="26" customFormat="1" ht="24" customHeight="1">
      <c r="B66" s="27" t="s">
        <v>247</v>
      </c>
      <c r="C66" s="28" t="s">
        <v>246</v>
      </c>
      <c r="D66" s="28" t="s">
        <v>121</v>
      </c>
      <c r="E66" s="27" t="s">
        <v>122</v>
      </c>
    </row>
    <row r="67" spans="2:5" s="26" customFormat="1" ht="24" customHeight="1">
      <c r="B67" s="27" t="s">
        <v>248</v>
      </c>
      <c r="C67" s="28" t="s">
        <v>246</v>
      </c>
      <c r="D67" s="28" t="s">
        <v>125</v>
      </c>
      <c r="E67" s="27" t="s">
        <v>126</v>
      </c>
    </row>
    <row r="68" spans="2:5" s="26" customFormat="1" ht="24" customHeight="1">
      <c r="B68" s="27" t="s">
        <v>248</v>
      </c>
      <c r="C68" s="28" t="s">
        <v>246</v>
      </c>
      <c r="D68" s="28" t="s">
        <v>127</v>
      </c>
      <c r="E68" s="27" t="s">
        <v>128</v>
      </c>
    </row>
    <row r="69" spans="2:5" s="26" customFormat="1" ht="24" customHeight="1">
      <c r="B69" s="27" t="s">
        <v>248</v>
      </c>
      <c r="C69" s="28" t="s">
        <v>246</v>
      </c>
      <c r="D69" s="28" t="s">
        <v>131</v>
      </c>
      <c r="E69" s="27" t="s">
        <v>132</v>
      </c>
    </row>
    <row r="70" spans="2:5" s="26" customFormat="1" ht="24" customHeight="1">
      <c r="B70" s="27" t="s">
        <v>250</v>
      </c>
      <c r="C70" s="28" t="s">
        <v>249</v>
      </c>
      <c r="D70" s="28" t="s">
        <v>131</v>
      </c>
      <c r="E70" s="27" t="s">
        <v>132</v>
      </c>
    </row>
    <row r="71" spans="2:5" s="26" customFormat="1" ht="24" customHeight="1">
      <c r="B71" s="27" t="s">
        <v>252</v>
      </c>
      <c r="C71" s="28" t="s">
        <v>251</v>
      </c>
      <c r="D71" s="28" t="s">
        <v>131</v>
      </c>
      <c r="E71" s="27" t="s">
        <v>132</v>
      </c>
    </row>
    <row r="72" spans="2:5" s="26" customFormat="1" ht="24" customHeight="1">
      <c r="B72" s="27" t="s">
        <v>254</v>
      </c>
      <c r="C72" s="28" t="s">
        <v>253</v>
      </c>
      <c r="D72" s="28" t="s">
        <v>131</v>
      </c>
      <c r="E72" s="27" t="s">
        <v>132</v>
      </c>
    </row>
    <row r="73" spans="2:5" s="26" customFormat="1" ht="24" customHeight="1">
      <c r="B73" s="27" t="s">
        <v>256</v>
      </c>
      <c r="C73" s="28" t="s">
        <v>255</v>
      </c>
      <c r="D73" s="28" t="s">
        <v>131</v>
      </c>
      <c r="E73" s="27" t="s">
        <v>132</v>
      </c>
    </row>
    <row r="74" spans="2:5" s="26" customFormat="1" ht="24" customHeight="1">
      <c r="B74" s="27" t="s">
        <v>258</v>
      </c>
      <c r="C74" s="28" t="s">
        <v>257</v>
      </c>
      <c r="D74" s="28" t="s">
        <v>131</v>
      </c>
      <c r="E74" s="27" t="s">
        <v>132</v>
      </c>
    </row>
    <row r="75" spans="2:5" s="26" customFormat="1" ht="24" customHeight="1">
      <c r="B75" s="27" t="s">
        <v>260</v>
      </c>
      <c r="C75" s="28" t="s">
        <v>259</v>
      </c>
      <c r="D75" s="28" t="s">
        <v>127</v>
      </c>
      <c r="E75" s="27" t="s">
        <v>128</v>
      </c>
    </row>
    <row r="76" spans="2:5" s="26" customFormat="1" ht="24" customHeight="1">
      <c r="B76" s="27" t="s">
        <v>260</v>
      </c>
      <c r="C76" s="28" t="s">
        <v>259</v>
      </c>
      <c r="D76" s="28" t="s">
        <v>131</v>
      </c>
      <c r="E76" s="27" t="s">
        <v>132</v>
      </c>
    </row>
    <row r="77" spans="2:5" s="26" customFormat="1" ht="24" customHeight="1">
      <c r="B77" s="27" t="s">
        <v>262</v>
      </c>
      <c r="C77" s="28" t="s">
        <v>261</v>
      </c>
      <c r="D77" s="28" t="s">
        <v>127</v>
      </c>
      <c r="E77" s="27" t="s">
        <v>128</v>
      </c>
    </row>
    <row r="78" spans="2:5" s="26" customFormat="1" ht="24" customHeight="1">
      <c r="B78" s="27" t="s">
        <v>264</v>
      </c>
      <c r="C78" s="28" t="s">
        <v>263</v>
      </c>
      <c r="D78" s="28" t="s">
        <v>127</v>
      </c>
      <c r="E78" s="27" t="s">
        <v>128</v>
      </c>
    </row>
    <row r="79" spans="2:5" s="26" customFormat="1" ht="24" customHeight="1">
      <c r="B79" s="27" t="s">
        <v>266</v>
      </c>
      <c r="C79" s="28" t="s">
        <v>265</v>
      </c>
      <c r="D79" s="28" t="s">
        <v>127</v>
      </c>
      <c r="E79" s="27" t="s">
        <v>128</v>
      </c>
    </row>
    <row r="80" spans="2:5" s="26" customFormat="1" ht="24" customHeight="1">
      <c r="B80" s="27" t="s">
        <v>268</v>
      </c>
      <c r="C80" s="28" t="s">
        <v>267</v>
      </c>
      <c r="D80" s="28" t="s">
        <v>127</v>
      </c>
      <c r="E80" s="27" t="s">
        <v>128</v>
      </c>
    </row>
    <row r="81" spans="2:5" s="26" customFormat="1" ht="24" customHeight="1">
      <c r="B81" s="27" t="s">
        <v>270</v>
      </c>
      <c r="C81" s="28" t="s">
        <v>269</v>
      </c>
      <c r="D81" s="28" t="s">
        <v>127</v>
      </c>
      <c r="E81" s="27" t="s">
        <v>128</v>
      </c>
    </row>
    <row r="82" spans="2:5" s="26" customFormat="1" ht="24" customHeight="1">
      <c r="B82" s="27" t="s">
        <v>272</v>
      </c>
      <c r="C82" s="28" t="s">
        <v>271</v>
      </c>
      <c r="D82" s="28" t="s">
        <v>138</v>
      </c>
      <c r="E82" s="27" t="s">
        <v>139</v>
      </c>
    </row>
    <row r="83" spans="2:5" s="26" customFormat="1" ht="24" customHeight="1">
      <c r="B83" s="27" t="s">
        <v>274</v>
      </c>
      <c r="C83" s="28" t="s">
        <v>273</v>
      </c>
      <c r="D83" s="28" t="s">
        <v>138</v>
      </c>
      <c r="E83" s="27" t="s">
        <v>139</v>
      </c>
    </row>
    <row r="84" spans="2:5" s="26" customFormat="1" ht="24" customHeight="1">
      <c r="B84" s="27" t="s">
        <v>276</v>
      </c>
      <c r="C84" s="28" t="s">
        <v>275</v>
      </c>
      <c r="D84" s="28" t="s">
        <v>138</v>
      </c>
      <c r="E84" s="27" t="s">
        <v>139</v>
      </c>
    </row>
    <row r="85" spans="2:5" s="26" customFormat="1" ht="24" customHeight="1">
      <c r="B85" s="27" t="s">
        <v>278</v>
      </c>
      <c r="C85" s="28" t="s">
        <v>277</v>
      </c>
      <c r="D85" s="28" t="s">
        <v>138</v>
      </c>
      <c r="E85" s="27" t="s">
        <v>139</v>
      </c>
    </row>
    <row r="86" spans="2:5" s="26" customFormat="1" ht="24" customHeight="1">
      <c r="B86" s="27" t="s">
        <v>280</v>
      </c>
      <c r="C86" s="28" t="s">
        <v>279</v>
      </c>
      <c r="D86" s="28" t="s">
        <v>127</v>
      </c>
      <c r="E86" s="27" t="s">
        <v>128</v>
      </c>
    </row>
    <row r="87" spans="2:5" s="26" customFormat="1" ht="24" customHeight="1">
      <c r="B87" s="27" t="s">
        <v>280</v>
      </c>
      <c r="C87" s="28" t="s">
        <v>279</v>
      </c>
      <c r="D87" s="28" t="s">
        <v>131</v>
      </c>
      <c r="E87" s="27" t="s">
        <v>132</v>
      </c>
    </row>
    <row r="88" spans="2:5" s="26" customFormat="1" ht="24" customHeight="1">
      <c r="B88" s="27" t="s">
        <v>280</v>
      </c>
      <c r="C88" s="28" t="s">
        <v>279</v>
      </c>
      <c r="D88" s="28" t="s">
        <v>134</v>
      </c>
      <c r="E88" s="27" t="s">
        <v>135</v>
      </c>
    </row>
    <row r="89" spans="2:5" s="26" customFormat="1" ht="24" customHeight="1">
      <c r="B89" s="27" t="s">
        <v>280</v>
      </c>
      <c r="C89" s="28" t="s">
        <v>279</v>
      </c>
      <c r="D89" s="28" t="s">
        <v>138</v>
      </c>
      <c r="E89" s="27" t="s">
        <v>139</v>
      </c>
    </row>
    <row r="90" spans="2:5" s="26" customFormat="1" ht="24" customHeight="1">
      <c r="B90" s="27" t="s">
        <v>282</v>
      </c>
      <c r="C90" s="28" t="s">
        <v>281</v>
      </c>
      <c r="D90" s="28" t="s">
        <v>131</v>
      </c>
      <c r="E90" s="27" t="s">
        <v>132</v>
      </c>
    </row>
    <row r="91" spans="2:5" s="26" customFormat="1" ht="24" customHeight="1">
      <c r="B91" s="27" t="s">
        <v>284</v>
      </c>
      <c r="C91" s="28" t="s">
        <v>283</v>
      </c>
      <c r="D91" s="28" t="s">
        <v>131</v>
      </c>
      <c r="E91" s="27" t="s">
        <v>132</v>
      </c>
    </row>
    <row r="92" spans="2:5" s="26" customFormat="1" ht="24" customHeight="1">
      <c r="B92" s="27" t="s">
        <v>284</v>
      </c>
      <c r="C92" s="28" t="s">
        <v>283</v>
      </c>
      <c r="D92" s="28" t="s">
        <v>134</v>
      </c>
      <c r="E92" s="27" t="s">
        <v>135</v>
      </c>
    </row>
    <row r="93" spans="2:5" s="26" customFormat="1" ht="24" customHeight="1">
      <c r="B93" s="27" t="s">
        <v>286</v>
      </c>
      <c r="C93" s="28" t="s">
        <v>285</v>
      </c>
      <c r="D93" s="28" t="s">
        <v>134</v>
      </c>
      <c r="E93" s="27" t="s">
        <v>135</v>
      </c>
    </row>
    <row r="94" spans="2:5" s="26" customFormat="1" ht="24" customHeight="1">
      <c r="B94" s="27" t="s">
        <v>288</v>
      </c>
      <c r="C94" s="28" t="s">
        <v>287</v>
      </c>
      <c r="D94" s="28" t="s">
        <v>134</v>
      </c>
      <c r="E94" s="27" t="s">
        <v>135</v>
      </c>
    </row>
    <row r="95" spans="2:5" s="26" customFormat="1" ht="24" customHeight="1">
      <c r="B95" s="27" t="s">
        <v>290</v>
      </c>
      <c r="C95" s="28" t="s">
        <v>289</v>
      </c>
      <c r="D95" s="28" t="s">
        <v>134</v>
      </c>
      <c r="E95" s="27" t="s">
        <v>135</v>
      </c>
    </row>
    <row r="96" spans="2:5" s="26" customFormat="1" ht="24" customHeight="1">
      <c r="B96" s="27" t="s">
        <v>292</v>
      </c>
      <c r="C96" s="28" t="s">
        <v>291</v>
      </c>
      <c r="D96" s="28" t="s">
        <v>134</v>
      </c>
      <c r="E96" s="27" t="s">
        <v>135</v>
      </c>
    </row>
    <row r="97" spans="2:5" s="26" customFormat="1" ht="24" customHeight="1">
      <c r="B97" s="27" t="s">
        <v>294</v>
      </c>
      <c r="C97" s="28" t="s">
        <v>293</v>
      </c>
      <c r="D97" s="28" t="s">
        <v>131</v>
      </c>
      <c r="E97" s="27" t="s">
        <v>132</v>
      </c>
    </row>
    <row r="98" spans="2:5" s="26" customFormat="1" ht="24" customHeight="1">
      <c r="B98" s="27" t="s">
        <v>294</v>
      </c>
      <c r="C98" s="28" t="s">
        <v>293</v>
      </c>
      <c r="D98" s="28" t="s">
        <v>134</v>
      </c>
      <c r="E98" s="27" t="s">
        <v>135</v>
      </c>
    </row>
    <row r="99" spans="2:5" s="26" customFormat="1" ht="24" customHeight="1">
      <c r="B99" s="27" t="s">
        <v>296</v>
      </c>
      <c r="C99" s="28" t="s">
        <v>295</v>
      </c>
      <c r="D99" s="28" t="s">
        <v>134</v>
      </c>
      <c r="E99" s="27" t="s">
        <v>135</v>
      </c>
    </row>
    <row r="100" spans="2:5" s="26" customFormat="1" ht="24" customHeight="1">
      <c r="B100" s="27" t="s">
        <v>298</v>
      </c>
      <c r="C100" s="28" t="s">
        <v>297</v>
      </c>
      <c r="D100" s="28" t="s">
        <v>134</v>
      </c>
      <c r="E100" s="27" t="s">
        <v>135</v>
      </c>
    </row>
    <row r="101" spans="2:5" s="26" customFormat="1" ht="24" customHeight="1">
      <c r="B101" s="27" t="s">
        <v>300</v>
      </c>
      <c r="C101" s="28" t="s">
        <v>299</v>
      </c>
      <c r="D101" s="28" t="s">
        <v>134</v>
      </c>
      <c r="E101" s="27" t="s">
        <v>135</v>
      </c>
    </row>
    <row r="102" spans="2:5" s="26" customFormat="1" ht="24" customHeight="1">
      <c r="B102" s="27" t="s">
        <v>302</v>
      </c>
      <c r="C102" s="28" t="s">
        <v>301</v>
      </c>
      <c r="D102" s="28" t="s">
        <v>134</v>
      </c>
      <c r="E102" s="27" t="s">
        <v>135</v>
      </c>
    </row>
    <row r="103" spans="2:5" s="26" customFormat="1" ht="24" customHeight="1">
      <c r="B103" s="27" t="s">
        <v>304</v>
      </c>
      <c r="C103" s="28" t="s">
        <v>303</v>
      </c>
      <c r="D103" s="28" t="s">
        <v>131</v>
      </c>
      <c r="E103" s="27" t="s">
        <v>132</v>
      </c>
    </row>
    <row r="104" spans="2:5" s="26" customFormat="1" ht="24" customHeight="1">
      <c r="B104" s="27" t="s">
        <v>306</v>
      </c>
      <c r="C104" s="28" t="s">
        <v>305</v>
      </c>
      <c r="D104" s="28" t="s">
        <v>127</v>
      </c>
      <c r="E104" s="27" t="s">
        <v>128</v>
      </c>
    </row>
    <row r="105" spans="2:5" s="26" customFormat="1" ht="24" customHeight="1">
      <c r="B105" s="27" t="s">
        <v>308</v>
      </c>
      <c r="C105" s="28" t="s">
        <v>307</v>
      </c>
      <c r="D105" s="28" t="s">
        <v>131</v>
      </c>
      <c r="E105" s="27" t="s">
        <v>132</v>
      </c>
    </row>
    <row r="106" spans="2:5" s="26" customFormat="1" ht="24" customHeight="1">
      <c r="B106" s="27" t="s">
        <v>308</v>
      </c>
      <c r="C106" s="28" t="s">
        <v>307</v>
      </c>
      <c r="D106" s="28" t="s">
        <v>134</v>
      </c>
      <c r="E106" s="27" t="s">
        <v>135</v>
      </c>
    </row>
    <row r="107" spans="2:5" s="26" customFormat="1" ht="24" customHeight="1">
      <c r="B107" s="27" t="s">
        <v>308</v>
      </c>
      <c r="C107" s="28" t="s">
        <v>307</v>
      </c>
      <c r="D107" s="28" t="s">
        <v>138</v>
      </c>
      <c r="E107" s="27" t="s">
        <v>139</v>
      </c>
    </row>
    <row r="108" spans="2:5" s="26" customFormat="1" ht="24" customHeight="1">
      <c r="B108" s="27" t="s">
        <v>310</v>
      </c>
      <c r="C108" s="28" t="s">
        <v>309</v>
      </c>
      <c r="D108" s="28" t="s">
        <v>131</v>
      </c>
      <c r="E108" s="27" t="s">
        <v>132</v>
      </c>
    </row>
    <row r="109" spans="2:5" s="26" customFormat="1" ht="24" customHeight="1">
      <c r="B109" s="27" t="s">
        <v>310</v>
      </c>
      <c r="C109" s="28" t="s">
        <v>309</v>
      </c>
      <c r="D109" s="28" t="s">
        <v>138</v>
      </c>
      <c r="E109" s="27" t="s">
        <v>139</v>
      </c>
    </row>
    <row r="110" spans="2:5" s="26" customFormat="1" ht="24" customHeight="1">
      <c r="B110" s="27" t="s">
        <v>312</v>
      </c>
      <c r="C110" s="28" t="s">
        <v>311</v>
      </c>
      <c r="D110" s="28" t="s">
        <v>138</v>
      </c>
      <c r="E110" s="27" t="s">
        <v>139</v>
      </c>
    </row>
    <row r="111" spans="2:5" s="26" customFormat="1" ht="24" customHeight="1">
      <c r="B111" s="27" t="s">
        <v>314</v>
      </c>
      <c r="C111" s="28" t="s">
        <v>313</v>
      </c>
      <c r="D111" s="28" t="s">
        <v>138</v>
      </c>
      <c r="E111" s="27" t="s">
        <v>139</v>
      </c>
    </row>
    <row r="112" spans="2:5" s="26" customFormat="1" ht="24" customHeight="1">
      <c r="B112" s="27" t="s">
        <v>316</v>
      </c>
      <c r="C112" s="28" t="s">
        <v>315</v>
      </c>
      <c r="D112" s="28" t="s">
        <v>131</v>
      </c>
      <c r="E112" s="27" t="s">
        <v>132</v>
      </c>
    </row>
    <row r="113" spans="2:5" s="26" customFormat="1" ht="24" customHeight="1">
      <c r="B113" s="27" t="s">
        <v>317</v>
      </c>
      <c r="C113" s="28" t="s">
        <v>315</v>
      </c>
      <c r="D113" s="28" t="s">
        <v>138</v>
      </c>
      <c r="E113" s="27" t="s">
        <v>139</v>
      </c>
    </row>
    <row r="114" spans="2:5" s="26" customFormat="1" ht="24" customHeight="1">
      <c r="B114" s="27" t="s">
        <v>319</v>
      </c>
      <c r="C114" s="28" t="s">
        <v>318</v>
      </c>
      <c r="D114" s="28" t="s">
        <v>131</v>
      </c>
      <c r="E114" s="27" t="s">
        <v>132</v>
      </c>
    </row>
    <row r="115" spans="2:5" s="26" customFormat="1" ht="24" customHeight="1">
      <c r="B115" s="27" t="s">
        <v>319</v>
      </c>
      <c r="C115" s="28" t="s">
        <v>318</v>
      </c>
      <c r="D115" s="28" t="s">
        <v>138</v>
      </c>
      <c r="E115" s="27" t="s">
        <v>139</v>
      </c>
    </row>
    <row r="116" spans="2:5" s="26" customFormat="1" ht="24" customHeight="1">
      <c r="B116" s="27" t="s">
        <v>321</v>
      </c>
      <c r="C116" s="28" t="s">
        <v>320</v>
      </c>
      <c r="D116" s="28" t="s">
        <v>131</v>
      </c>
      <c r="E116" s="27" t="s">
        <v>132</v>
      </c>
    </row>
    <row r="117" spans="2:5" s="26" customFormat="1" ht="24" customHeight="1">
      <c r="B117" s="27" t="s">
        <v>322</v>
      </c>
      <c r="C117" s="28" t="s">
        <v>320</v>
      </c>
      <c r="D117" s="28" t="s">
        <v>138</v>
      </c>
      <c r="E117" s="27" t="s">
        <v>139</v>
      </c>
    </row>
    <row r="118" spans="2:5" s="26" customFormat="1" ht="24" customHeight="1">
      <c r="B118" s="27" t="s">
        <v>324</v>
      </c>
      <c r="C118" s="28" t="s">
        <v>323</v>
      </c>
      <c r="D118" s="28" t="s">
        <v>131</v>
      </c>
      <c r="E118" s="27" t="s">
        <v>132</v>
      </c>
    </row>
    <row r="119" spans="2:5" s="26" customFormat="1" ht="24" customHeight="1">
      <c r="B119" s="27" t="s">
        <v>324</v>
      </c>
      <c r="C119" s="28" t="s">
        <v>323</v>
      </c>
      <c r="D119" s="28" t="s">
        <v>134</v>
      </c>
      <c r="E119" s="27" t="s">
        <v>135</v>
      </c>
    </row>
    <row r="120" spans="2:5" s="26" customFormat="1" ht="24" customHeight="1">
      <c r="B120" s="27" t="s">
        <v>326</v>
      </c>
      <c r="C120" s="28" t="s">
        <v>325</v>
      </c>
      <c r="D120" s="28" t="s">
        <v>131</v>
      </c>
      <c r="E120" s="27" t="s">
        <v>132</v>
      </c>
    </row>
    <row r="121" spans="2:5" s="26" customFormat="1" ht="24" customHeight="1">
      <c r="B121" s="27" t="s">
        <v>326</v>
      </c>
      <c r="C121" s="28" t="s">
        <v>325</v>
      </c>
      <c r="D121" s="28" t="s">
        <v>138</v>
      </c>
      <c r="E121" s="27" t="s">
        <v>139</v>
      </c>
    </row>
    <row r="122" spans="2:5" s="26" customFormat="1" ht="24" customHeight="1">
      <c r="B122" s="27" t="s">
        <v>328</v>
      </c>
      <c r="C122" s="28" t="s">
        <v>327</v>
      </c>
      <c r="D122" s="28" t="s">
        <v>131</v>
      </c>
      <c r="E122" s="27" t="s">
        <v>132</v>
      </c>
    </row>
    <row r="123" spans="2:5" s="26" customFormat="1" ht="24" customHeight="1">
      <c r="B123" s="27" t="s">
        <v>330</v>
      </c>
      <c r="C123" s="28" t="s">
        <v>329</v>
      </c>
      <c r="D123" s="28" t="s">
        <v>131</v>
      </c>
      <c r="E123" s="27" t="s">
        <v>132</v>
      </c>
    </row>
    <row r="124" spans="2:5" s="26" customFormat="1" ht="24" customHeight="1">
      <c r="B124" s="27" t="s">
        <v>332</v>
      </c>
      <c r="C124" s="28" t="s">
        <v>331</v>
      </c>
      <c r="D124" s="28" t="s">
        <v>138</v>
      </c>
      <c r="E124" s="27" t="s">
        <v>139</v>
      </c>
    </row>
    <row r="125" spans="2:5" s="26" customFormat="1" ht="24" customHeight="1">
      <c r="B125" s="27" t="s">
        <v>332</v>
      </c>
      <c r="C125" s="28" t="s">
        <v>331</v>
      </c>
      <c r="D125" s="28" t="s">
        <v>142</v>
      </c>
      <c r="E125" s="27" t="s">
        <v>145</v>
      </c>
    </row>
    <row r="126" spans="2:5" s="26" customFormat="1" ht="24" customHeight="1">
      <c r="B126" s="27" t="s">
        <v>332</v>
      </c>
      <c r="C126" s="28" t="s">
        <v>331</v>
      </c>
      <c r="D126" s="28" t="s">
        <v>142</v>
      </c>
      <c r="E126" s="27" t="s">
        <v>143</v>
      </c>
    </row>
    <row r="127" spans="2:5" s="26" customFormat="1" ht="24" customHeight="1">
      <c r="B127" s="27" t="s">
        <v>334</v>
      </c>
      <c r="C127" s="28" t="s">
        <v>333</v>
      </c>
      <c r="D127" s="28" t="s">
        <v>138</v>
      </c>
      <c r="E127" s="27" t="s">
        <v>139</v>
      </c>
    </row>
    <row r="128" spans="2:5" s="26" customFormat="1" ht="24" customHeight="1">
      <c r="B128" s="27" t="s">
        <v>334</v>
      </c>
      <c r="C128" s="28" t="s">
        <v>333</v>
      </c>
      <c r="D128" s="28" t="s">
        <v>142</v>
      </c>
      <c r="E128" s="27" t="s">
        <v>145</v>
      </c>
    </row>
    <row r="129" spans="2:5" s="26" customFormat="1" ht="24" customHeight="1">
      <c r="B129" s="27" t="s">
        <v>337</v>
      </c>
      <c r="C129" s="28" t="s">
        <v>335</v>
      </c>
      <c r="D129" s="28" t="s">
        <v>142</v>
      </c>
      <c r="E129" s="27" t="s">
        <v>145</v>
      </c>
    </row>
    <row r="130" spans="2:5" s="26" customFormat="1" ht="24" customHeight="1">
      <c r="B130" s="27" t="s">
        <v>336</v>
      </c>
      <c r="C130" s="28" t="s">
        <v>335</v>
      </c>
      <c r="D130" s="28" t="s">
        <v>142</v>
      </c>
      <c r="E130" s="27" t="s">
        <v>143</v>
      </c>
    </row>
    <row r="131" spans="2:5" s="26" customFormat="1" ht="24" customHeight="1">
      <c r="B131" s="27" t="s">
        <v>339</v>
      </c>
      <c r="C131" s="28" t="s">
        <v>338</v>
      </c>
      <c r="D131" s="28" t="s">
        <v>142</v>
      </c>
      <c r="E131" s="27" t="s">
        <v>145</v>
      </c>
    </row>
    <row r="132" spans="2:5" s="26" customFormat="1" ht="24" customHeight="1">
      <c r="B132" s="27" t="s">
        <v>341</v>
      </c>
      <c r="C132" s="28" t="s">
        <v>340</v>
      </c>
      <c r="D132" s="28" t="s">
        <v>142</v>
      </c>
      <c r="E132" s="27" t="s">
        <v>145</v>
      </c>
    </row>
    <row r="133" spans="2:5" s="26" customFormat="1" ht="24" customHeight="1">
      <c r="B133" s="27" t="s">
        <v>343</v>
      </c>
      <c r="C133" s="28" t="s">
        <v>342</v>
      </c>
      <c r="D133" s="28" t="s">
        <v>142</v>
      </c>
      <c r="E133" s="27" t="s">
        <v>143</v>
      </c>
    </row>
    <row r="134" spans="2:5" s="26" customFormat="1" ht="24" customHeight="1">
      <c r="B134" s="27" t="s">
        <v>345</v>
      </c>
      <c r="C134" s="28" t="s">
        <v>344</v>
      </c>
      <c r="D134" s="28" t="s">
        <v>142</v>
      </c>
      <c r="E134" s="27" t="s">
        <v>143</v>
      </c>
    </row>
    <row r="135" spans="2:5" s="26" customFormat="1" ht="24" customHeight="1">
      <c r="B135" s="27" t="s">
        <v>347</v>
      </c>
      <c r="C135" s="28" t="s">
        <v>346</v>
      </c>
      <c r="D135" s="28" t="s">
        <v>142</v>
      </c>
      <c r="E135" s="27" t="s">
        <v>143</v>
      </c>
    </row>
    <row r="136" spans="2:5" s="26" customFormat="1" ht="24" customHeight="1">
      <c r="B136" s="27" t="s">
        <v>349</v>
      </c>
      <c r="C136" s="28" t="s">
        <v>348</v>
      </c>
      <c r="D136" s="28" t="s">
        <v>142</v>
      </c>
      <c r="E136" s="27" t="s">
        <v>143</v>
      </c>
    </row>
    <row r="137" spans="2:5" s="26" customFormat="1" ht="24" customHeight="1">
      <c r="B137" s="27" t="s">
        <v>351</v>
      </c>
      <c r="C137" s="28" t="s">
        <v>350</v>
      </c>
      <c r="D137" s="28" t="s">
        <v>142</v>
      </c>
      <c r="E137" s="27" t="s">
        <v>143</v>
      </c>
    </row>
    <row r="138" spans="2:5" s="26" customFormat="1" ht="24" customHeight="1">
      <c r="B138" s="27" t="s">
        <v>353</v>
      </c>
      <c r="C138" s="28" t="s">
        <v>352</v>
      </c>
      <c r="D138" s="28" t="s">
        <v>142</v>
      </c>
      <c r="E138" s="27" t="s">
        <v>145</v>
      </c>
    </row>
    <row r="139" spans="2:5" s="26" customFormat="1" ht="24" customHeight="1">
      <c r="B139" s="27" t="s">
        <v>355</v>
      </c>
      <c r="C139" s="28" t="s">
        <v>354</v>
      </c>
      <c r="D139" s="28" t="s">
        <v>142</v>
      </c>
      <c r="E139" s="27" t="s">
        <v>145</v>
      </c>
    </row>
    <row r="140" spans="2:5" s="26" customFormat="1" ht="24" customHeight="1">
      <c r="B140" s="27" t="s">
        <v>357</v>
      </c>
      <c r="C140" s="28" t="s">
        <v>356</v>
      </c>
      <c r="D140" s="28" t="s">
        <v>142</v>
      </c>
      <c r="E140" s="27" t="s">
        <v>145</v>
      </c>
    </row>
    <row r="141" spans="2:5" s="26" customFormat="1" ht="24" customHeight="1">
      <c r="B141" s="27" t="s">
        <v>359</v>
      </c>
      <c r="C141" s="28" t="s">
        <v>358</v>
      </c>
      <c r="D141" s="28" t="s">
        <v>131</v>
      </c>
      <c r="E141" s="27" t="s">
        <v>132</v>
      </c>
    </row>
    <row r="142" spans="2:5" s="26" customFormat="1" ht="24" customHeight="1">
      <c r="B142" s="27" t="s">
        <v>359</v>
      </c>
      <c r="C142" s="28" t="s">
        <v>358</v>
      </c>
      <c r="D142" s="28" t="s">
        <v>138</v>
      </c>
      <c r="E142" s="27" t="s">
        <v>139</v>
      </c>
    </row>
    <row r="143" spans="2:5" s="26" customFormat="1" ht="24" customHeight="1">
      <c r="B143" s="27" t="s">
        <v>361</v>
      </c>
      <c r="C143" s="28" t="s">
        <v>360</v>
      </c>
      <c r="D143" s="28" t="s">
        <v>186</v>
      </c>
      <c r="E143" s="27" t="s">
        <v>187</v>
      </c>
    </row>
    <row r="144" spans="2:5" s="26" customFormat="1" ht="24" customHeight="1">
      <c r="B144" s="27" t="s">
        <v>363</v>
      </c>
      <c r="C144" s="28" t="s">
        <v>362</v>
      </c>
      <c r="D144" s="28" t="s">
        <v>138</v>
      </c>
      <c r="E144" s="27" t="s">
        <v>139</v>
      </c>
    </row>
    <row r="145" spans="2:5" s="26" customFormat="1" ht="24" customHeight="1">
      <c r="B145" s="27" t="s">
        <v>365</v>
      </c>
      <c r="C145" s="28" t="s">
        <v>364</v>
      </c>
      <c r="D145" s="28" t="s">
        <v>131</v>
      </c>
      <c r="E145" s="27" t="s">
        <v>132</v>
      </c>
    </row>
    <row r="146" spans="2:5" s="26" customFormat="1" ht="24" customHeight="1">
      <c r="B146" s="27" t="s">
        <v>367</v>
      </c>
      <c r="C146" s="28" t="s">
        <v>366</v>
      </c>
      <c r="D146" s="28" t="s">
        <v>186</v>
      </c>
      <c r="E146" s="27" t="s">
        <v>187</v>
      </c>
    </row>
    <row r="147" spans="2:5" s="26" customFormat="1" ht="24" customHeight="1">
      <c r="B147" s="27" t="s">
        <v>369</v>
      </c>
      <c r="C147" s="28" t="s">
        <v>368</v>
      </c>
      <c r="D147" s="28" t="s">
        <v>178</v>
      </c>
      <c r="E147" s="27" t="s">
        <v>179</v>
      </c>
    </row>
    <row r="148" spans="2:5" s="26" customFormat="1" ht="24" customHeight="1">
      <c r="B148" s="27" t="s">
        <v>371</v>
      </c>
      <c r="C148" s="28" t="s">
        <v>370</v>
      </c>
      <c r="D148" s="28" t="s">
        <v>186</v>
      </c>
      <c r="E148" s="27" t="s">
        <v>187</v>
      </c>
    </row>
    <row r="149" spans="2:5" s="26" customFormat="1" ht="24" customHeight="1">
      <c r="B149" s="27" t="s">
        <v>373</v>
      </c>
      <c r="C149" s="28" t="s">
        <v>372</v>
      </c>
      <c r="D149" s="28" t="s">
        <v>170</v>
      </c>
      <c r="E149" s="27" t="s">
        <v>171</v>
      </c>
    </row>
    <row r="150" spans="2:5" s="26" customFormat="1" ht="24" customHeight="1">
      <c r="B150" s="27" t="s">
        <v>375</v>
      </c>
      <c r="C150" s="28" t="s">
        <v>374</v>
      </c>
      <c r="D150" s="28" t="s">
        <v>170</v>
      </c>
      <c r="E150" s="27" t="s">
        <v>171</v>
      </c>
    </row>
    <row r="151" spans="2:5" s="26" customFormat="1" ht="24" customHeight="1">
      <c r="B151" s="27" t="s">
        <v>377</v>
      </c>
      <c r="C151" s="28" t="s">
        <v>376</v>
      </c>
      <c r="D151" s="28" t="s">
        <v>170</v>
      </c>
      <c r="E151" s="27" t="s">
        <v>171</v>
      </c>
    </row>
    <row r="152" spans="2:5" s="26" customFormat="1" ht="24" customHeight="1">
      <c r="B152" s="27" t="s">
        <v>378</v>
      </c>
      <c r="C152" s="28" t="s">
        <v>376</v>
      </c>
      <c r="D152" s="28" t="s">
        <v>186</v>
      </c>
      <c r="E152" s="27" t="s">
        <v>187</v>
      </c>
    </row>
    <row r="153" spans="2:5" s="26" customFormat="1" ht="24" customHeight="1">
      <c r="B153" s="27" t="s">
        <v>380</v>
      </c>
      <c r="C153" s="28" t="s">
        <v>379</v>
      </c>
      <c r="D153" s="28" t="s">
        <v>170</v>
      </c>
      <c r="E153" s="27" t="s">
        <v>171</v>
      </c>
    </row>
    <row r="154" spans="2:5" s="26" customFormat="1" ht="24" customHeight="1">
      <c r="B154" s="27" t="s">
        <v>382</v>
      </c>
      <c r="C154" s="28" t="s">
        <v>381</v>
      </c>
      <c r="D154" s="28" t="s">
        <v>170</v>
      </c>
      <c r="E154" s="27" t="s">
        <v>171</v>
      </c>
    </row>
    <row r="155" spans="2:5" s="26" customFormat="1" ht="24" customHeight="1">
      <c r="B155" s="27" t="s">
        <v>383</v>
      </c>
      <c r="C155" s="28" t="s">
        <v>381</v>
      </c>
      <c r="D155" s="28" t="s">
        <v>186</v>
      </c>
      <c r="E155" s="27" t="s">
        <v>187</v>
      </c>
    </row>
    <row r="156" spans="2:5" s="26" customFormat="1" ht="24" customHeight="1">
      <c r="B156" s="27" t="s">
        <v>385</v>
      </c>
      <c r="C156" s="28" t="s">
        <v>384</v>
      </c>
      <c r="D156" s="28" t="s">
        <v>170</v>
      </c>
      <c r="E156" s="27" t="s">
        <v>171</v>
      </c>
    </row>
    <row r="157" spans="2:5" s="26" customFormat="1" ht="24" customHeight="1">
      <c r="B157" s="27" t="s">
        <v>387</v>
      </c>
      <c r="C157" s="28" t="s">
        <v>386</v>
      </c>
      <c r="D157" s="28" t="s">
        <v>170</v>
      </c>
      <c r="E157" s="27" t="s">
        <v>171</v>
      </c>
    </row>
    <row r="158" spans="2:5" s="26" customFormat="1" ht="24" customHeight="1">
      <c r="B158" s="27" t="s">
        <v>389</v>
      </c>
      <c r="C158" s="28" t="s">
        <v>388</v>
      </c>
      <c r="D158" s="28" t="s">
        <v>170</v>
      </c>
      <c r="E158" s="27" t="s">
        <v>171</v>
      </c>
    </row>
    <row r="159" spans="2:5" s="26" customFormat="1" ht="24" customHeight="1">
      <c r="B159" s="27" t="s">
        <v>391</v>
      </c>
      <c r="C159" s="28" t="s">
        <v>390</v>
      </c>
      <c r="D159" s="28" t="s">
        <v>170</v>
      </c>
      <c r="E159" s="27" t="s">
        <v>171</v>
      </c>
    </row>
    <row r="160" spans="2:5" s="26" customFormat="1" ht="24" customHeight="1">
      <c r="B160" s="27" t="s">
        <v>393</v>
      </c>
      <c r="C160" s="28" t="s">
        <v>392</v>
      </c>
      <c r="D160" s="28" t="s">
        <v>170</v>
      </c>
      <c r="E160" s="27" t="s">
        <v>171</v>
      </c>
    </row>
    <row r="161" spans="2:5" s="26" customFormat="1" ht="24" customHeight="1">
      <c r="B161" s="27" t="s">
        <v>395</v>
      </c>
      <c r="C161" s="28" t="s">
        <v>394</v>
      </c>
      <c r="D161" s="28" t="s">
        <v>170</v>
      </c>
      <c r="E161" s="27" t="s">
        <v>171</v>
      </c>
    </row>
    <row r="162" spans="2:5" s="26" customFormat="1" ht="24" customHeight="1">
      <c r="B162" s="27" t="s">
        <v>397</v>
      </c>
      <c r="C162" s="28" t="s">
        <v>396</v>
      </c>
      <c r="D162" s="28" t="s">
        <v>170</v>
      </c>
      <c r="E162" s="27" t="s">
        <v>171</v>
      </c>
    </row>
    <row r="163" spans="2:5" s="26" customFormat="1" ht="24" customHeight="1">
      <c r="B163" s="27" t="s">
        <v>399</v>
      </c>
      <c r="C163" s="28" t="s">
        <v>398</v>
      </c>
      <c r="D163" s="28" t="s">
        <v>170</v>
      </c>
      <c r="E163" s="27" t="s">
        <v>171</v>
      </c>
    </row>
    <row r="164" spans="2:5" s="26" customFormat="1" ht="24" customHeight="1">
      <c r="B164" s="27" t="s">
        <v>401</v>
      </c>
      <c r="C164" s="28" t="s">
        <v>400</v>
      </c>
      <c r="D164" s="28" t="s">
        <v>170</v>
      </c>
      <c r="E164" s="27" t="s">
        <v>171</v>
      </c>
    </row>
    <row r="165" spans="2:5" s="26" customFormat="1" ht="24" customHeight="1">
      <c r="B165" s="27" t="s">
        <v>403</v>
      </c>
      <c r="C165" s="28" t="s">
        <v>402</v>
      </c>
      <c r="D165" s="28" t="s">
        <v>170</v>
      </c>
      <c r="E165" s="27" t="s">
        <v>171</v>
      </c>
    </row>
    <row r="166" spans="2:5" s="26" customFormat="1" ht="24" customHeight="1">
      <c r="B166" s="27" t="s">
        <v>405</v>
      </c>
      <c r="C166" s="28" t="s">
        <v>404</v>
      </c>
      <c r="D166" s="28" t="s">
        <v>170</v>
      </c>
      <c r="E166" s="27" t="s">
        <v>171</v>
      </c>
    </row>
    <row r="167" spans="2:5" s="26" customFormat="1" ht="24" customHeight="1">
      <c r="B167" s="27" t="s">
        <v>407</v>
      </c>
      <c r="C167" s="28" t="s">
        <v>406</v>
      </c>
      <c r="D167" s="28" t="s">
        <v>170</v>
      </c>
      <c r="E167" s="27" t="s">
        <v>171</v>
      </c>
    </row>
    <row r="168" spans="2:5" s="26" customFormat="1" ht="24" customHeight="1">
      <c r="B168" s="27" t="s">
        <v>409</v>
      </c>
      <c r="C168" s="28" t="s">
        <v>408</v>
      </c>
      <c r="D168" s="28" t="s">
        <v>170</v>
      </c>
      <c r="E168" s="27" t="s">
        <v>171</v>
      </c>
    </row>
    <row r="169" spans="2:5" s="26" customFormat="1" ht="24" customHeight="1">
      <c r="B169" s="27" t="s">
        <v>411</v>
      </c>
      <c r="C169" s="28" t="s">
        <v>410</v>
      </c>
      <c r="D169" s="28" t="s">
        <v>170</v>
      </c>
      <c r="E169" s="27" t="s">
        <v>171</v>
      </c>
    </row>
    <row r="170" spans="2:5" s="26" customFormat="1" ht="24" customHeight="1">
      <c r="B170" s="27" t="s">
        <v>413</v>
      </c>
      <c r="C170" s="28" t="s">
        <v>412</v>
      </c>
      <c r="D170" s="28" t="s">
        <v>170</v>
      </c>
      <c r="E170" s="27" t="s">
        <v>171</v>
      </c>
    </row>
    <row r="171" spans="2:5" s="26" customFormat="1" ht="24" customHeight="1">
      <c r="B171" s="27" t="s">
        <v>415</v>
      </c>
      <c r="C171" s="28" t="s">
        <v>414</v>
      </c>
      <c r="D171" s="28" t="s">
        <v>170</v>
      </c>
      <c r="E171" s="27" t="s">
        <v>171</v>
      </c>
    </row>
    <row r="172" spans="2:5" s="26" customFormat="1" ht="24" customHeight="1">
      <c r="B172" s="27" t="s">
        <v>417</v>
      </c>
      <c r="C172" s="28" t="s">
        <v>416</v>
      </c>
      <c r="D172" s="28" t="s">
        <v>170</v>
      </c>
      <c r="E172" s="27" t="s">
        <v>171</v>
      </c>
    </row>
    <row r="173" spans="2:5" s="26" customFormat="1" ht="24" customHeight="1">
      <c r="B173" s="27" t="s">
        <v>419</v>
      </c>
      <c r="C173" s="28" t="s">
        <v>418</v>
      </c>
      <c r="D173" s="28" t="s">
        <v>170</v>
      </c>
      <c r="E173" s="27" t="s">
        <v>171</v>
      </c>
    </row>
    <row r="174" spans="2:5" s="26" customFormat="1" ht="24" customHeight="1">
      <c r="B174" s="27" t="s">
        <v>421</v>
      </c>
      <c r="C174" s="28" t="s">
        <v>420</v>
      </c>
      <c r="D174" s="28" t="s">
        <v>170</v>
      </c>
      <c r="E174" s="27" t="s">
        <v>171</v>
      </c>
    </row>
    <row r="175" spans="2:5" s="26" customFormat="1" ht="24" customHeight="1">
      <c r="B175" s="27" t="s">
        <v>423</v>
      </c>
      <c r="C175" s="28" t="s">
        <v>422</v>
      </c>
      <c r="D175" s="28" t="s">
        <v>170</v>
      </c>
      <c r="E175" s="27" t="s">
        <v>171</v>
      </c>
    </row>
    <row r="176" spans="2:5" s="26" customFormat="1" ht="24" customHeight="1">
      <c r="B176" s="27" t="s">
        <v>425</v>
      </c>
      <c r="C176" s="28" t="s">
        <v>424</v>
      </c>
      <c r="D176" s="28" t="s">
        <v>170</v>
      </c>
      <c r="E176" s="27" t="s">
        <v>171</v>
      </c>
    </row>
    <row r="177" spans="2:5" s="26" customFormat="1" ht="24" customHeight="1">
      <c r="B177" s="27" t="s">
        <v>427</v>
      </c>
      <c r="C177" s="28" t="s">
        <v>426</v>
      </c>
      <c r="D177" s="28" t="s">
        <v>170</v>
      </c>
      <c r="E177" s="27" t="s">
        <v>171</v>
      </c>
    </row>
    <row r="178" spans="2:5" s="26" customFormat="1" ht="24" customHeight="1">
      <c r="B178" s="27" t="s">
        <v>429</v>
      </c>
      <c r="C178" s="28" t="s">
        <v>428</v>
      </c>
      <c r="D178" s="28" t="s">
        <v>170</v>
      </c>
      <c r="E178" s="27" t="s">
        <v>171</v>
      </c>
    </row>
    <row r="179" spans="2:5" s="26" customFormat="1" ht="24" customHeight="1">
      <c r="B179" s="27" t="s">
        <v>431</v>
      </c>
      <c r="C179" s="28" t="s">
        <v>430</v>
      </c>
      <c r="D179" s="28" t="s">
        <v>170</v>
      </c>
      <c r="E179" s="27" t="s">
        <v>171</v>
      </c>
    </row>
    <row r="180" spans="2:5" s="26" customFormat="1" ht="24" customHeight="1">
      <c r="B180" s="27" t="s">
        <v>433</v>
      </c>
      <c r="C180" s="28" t="s">
        <v>432</v>
      </c>
      <c r="D180" s="28" t="s">
        <v>170</v>
      </c>
      <c r="E180" s="27" t="s">
        <v>171</v>
      </c>
    </row>
    <row r="181" spans="2:5" s="26" customFormat="1" ht="24" customHeight="1">
      <c r="B181" s="27" t="s">
        <v>435</v>
      </c>
      <c r="C181" s="28" t="s">
        <v>434</v>
      </c>
      <c r="D181" s="28" t="s">
        <v>170</v>
      </c>
      <c r="E181" s="27" t="s">
        <v>171</v>
      </c>
    </row>
    <row r="182" spans="2:5" s="26" customFormat="1" ht="24" customHeight="1">
      <c r="B182" s="27" t="s">
        <v>437</v>
      </c>
      <c r="C182" s="28" t="s">
        <v>436</v>
      </c>
      <c r="D182" s="28" t="s">
        <v>170</v>
      </c>
      <c r="E182" s="27" t="s">
        <v>171</v>
      </c>
    </row>
    <row r="183" spans="2:5" s="26" customFormat="1" ht="24" customHeight="1">
      <c r="B183" s="27" t="s">
        <v>439</v>
      </c>
      <c r="C183" s="28" t="s">
        <v>438</v>
      </c>
      <c r="D183" s="28" t="s">
        <v>170</v>
      </c>
      <c r="E183" s="27" t="s">
        <v>171</v>
      </c>
    </row>
    <row r="184" spans="2:5" s="26" customFormat="1" ht="24" customHeight="1">
      <c r="B184" s="27" t="s">
        <v>441</v>
      </c>
      <c r="C184" s="28" t="s">
        <v>440</v>
      </c>
      <c r="D184" s="28" t="s">
        <v>170</v>
      </c>
      <c r="E184" s="27" t="s">
        <v>171</v>
      </c>
    </row>
    <row r="185" spans="2:5" s="26" customFormat="1" ht="24" customHeight="1">
      <c r="B185" s="27" t="s">
        <v>443</v>
      </c>
      <c r="C185" s="28" t="s">
        <v>442</v>
      </c>
      <c r="D185" s="28" t="s">
        <v>170</v>
      </c>
      <c r="E185" s="27" t="s">
        <v>171</v>
      </c>
    </row>
    <row r="186" spans="2:5" s="26" customFormat="1" ht="24" customHeight="1">
      <c r="B186" s="27" t="s">
        <v>445</v>
      </c>
      <c r="C186" s="28" t="s">
        <v>444</v>
      </c>
      <c r="D186" s="28" t="s">
        <v>170</v>
      </c>
      <c r="E186" s="27" t="s">
        <v>171</v>
      </c>
    </row>
    <row r="187" spans="2:5" s="26" customFormat="1" ht="24" customHeight="1">
      <c r="B187" s="27" t="s">
        <v>447</v>
      </c>
      <c r="C187" s="28" t="s">
        <v>446</v>
      </c>
      <c r="D187" s="28" t="s">
        <v>170</v>
      </c>
      <c r="E187" s="27" t="s">
        <v>171</v>
      </c>
    </row>
    <row r="188" spans="2:5" s="26" customFormat="1" ht="24" customHeight="1">
      <c r="B188" s="27" t="s">
        <v>445</v>
      </c>
      <c r="C188" s="28" t="s">
        <v>448</v>
      </c>
      <c r="D188" s="28" t="s">
        <v>186</v>
      </c>
      <c r="E188" s="27" t="s">
        <v>187</v>
      </c>
    </row>
    <row r="189" spans="2:5" s="26" customFormat="1" ht="24" customHeight="1">
      <c r="B189" s="27" t="s">
        <v>449</v>
      </c>
      <c r="C189" s="28" t="s">
        <v>448</v>
      </c>
      <c r="D189" s="28" t="s">
        <v>186</v>
      </c>
      <c r="E189" s="27" t="s">
        <v>187</v>
      </c>
    </row>
    <row r="190" spans="2:5" s="26" customFormat="1" ht="24" customHeight="1">
      <c r="B190" s="27" t="s">
        <v>451</v>
      </c>
      <c r="C190" s="28" t="s">
        <v>450</v>
      </c>
      <c r="D190" s="28" t="s">
        <v>170</v>
      </c>
      <c r="E190" s="27" t="s">
        <v>171</v>
      </c>
    </row>
    <row r="191" spans="2:5" s="26" customFormat="1" ht="24" customHeight="1">
      <c r="B191" s="27" t="s">
        <v>453</v>
      </c>
      <c r="C191" s="28" t="s">
        <v>452</v>
      </c>
      <c r="D191" s="28" t="s">
        <v>170</v>
      </c>
      <c r="E191" s="27" t="s">
        <v>171</v>
      </c>
    </row>
    <row r="192" spans="2:5" s="26" customFormat="1" ht="24" customHeight="1">
      <c r="B192" s="27" t="s">
        <v>455</v>
      </c>
      <c r="C192" s="28" t="s">
        <v>454</v>
      </c>
      <c r="D192" s="28" t="s">
        <v>170</v>
      </c>
      <c r="E192" s="27" t="s">
        <v>171</v>
      </c>
    </row>
    <row r="193" spans="2:5" s="26" customFormat="1" ht="24" customHeight="1">
      <c r="B193" s="27" t="s">
        <v>457</v>
      </c>
      <c r="C193" s="28" t="s">
        <v>456</v>
      </c>
      <c r="D193" s="28" t="s">
        <v>170</v>
      </c>
      <c r="E193" s="27" t="s">
        <v>171</v>
      </c>
    </row>
    <row r="194" spans="2:5" s="26" customFormat="1" ht="24" customHeight="1">
      <c r="B194" s="27" t="s">
        <v>459</v>
      </c>
      <c r="C194" s="28" t="s">
        <v>458</v>
      </c>
      <c r="D194" s="28" t="s">
        <v>170</v>
      </c>
      <c r="E194" s="27" t="s">
        <v>171</v>
      </c>
    </row>
    <row r="195" spans="2:5" s="26" customFormat="1" ht="24" customHeight="1">
      <c r="B195" s="27" t="s">
        <v>461</v>
      </c>
      <c r="C195" s="28" t="s">
        <v>460</v>
      </c>
      <c r="D195" s="28" t="s">
        <v>170</v>
      </c>
      <c r="E195" s="27" t="s">
        <v>171</v>
      </c>
    </row>
    <row r="196" spans="2:5" s="26" customFormat="1" ht="24" customHeight="1">
      <c r="B196" s="27" t="s">
        <v>463</v>
      </c>
      <c r="C196" s="28" t="s">
        <v>462</v>
      </c>
      <c r="D196" s="28" t="s">
        <v>170</v>
      </c>
      <c r="E196" s="27" t="s">
        <v>171</v>
      </c>
    </row>
    <row r="197" spans="2:5" s="26" customFormat="1" ht="24" customHeight="1">
      <c r="B197" s="27" t="s">
        <v>464</v>
      </c>
      <c r="C197" s="28" t="s">
        <v>462</v>
      </c>
      <c r="D197" s="28" t="s">
        <v>170</v>
      </c>
      <c r="E197" s="27" t="s">
        <v>171</v>
      </c>
    </row>
    <row r="198" spans="2:5" s="26" customFormat="1" ht="24" customHeight="1">
      <c r="B198" s="27" t="s">
        <v>466</v>
      </c>
      <c r="C198" s="28" t="s">
        <v>465</v>
      </c>
      <c r="D198" s="28" t="s">
        <v>174</v>
      </c>
      <c r="E198" s="27" t="s">
        <v>175</v>
      </c>
    </row>
    <row r="199" spans="2:5" s="26" customFormat="1" ht="24" customHeight="1">
      <c r="B199" s="27" t="s">
        <v>468</v>
      </c>
      <c r="C199" s="28" t="s">
        <v>467</v>
      </c>
      <c r="D199" s="28" t="s">
        <v>174</v>
      </c>
      <c r="E199" s="27" t="s">
        <v>175</v>
      </c>
    </row>
    <row r="200" spans="2:5" s="26" customFormat="1" ht="24" customHeight="1">
      <c r="B200" s="27" t="s">
        <v>470</v>
      </c>
      <c r="C200" s="28" t="s">
        <v>469</v>
      </c>
      <c r="D200" s="28" t="s">
        <v>174</v>
      </c>
      <c r="E200" s="27" t="s">
        <v>175</v>
      </c>
    </row>
    <row r="201" spans="2:5" s="26" customFormat="1" ht="24" customHeight="1">
      <c r="B201" s="27" t="s">
        <v>472</v>
      </c>
      <c r="C201" s="28" t="s">
        <v>471</v>
      </c>
      <c r="D201" s="28" t="s">
        <v>174</v>
      </c>
      <c r="E201" s="27" t="s">
        <v>175</v>
      </c>
    </row>
    <row r="202" spans="2:5" s="26" customFormat="1" ht="24" customHeight="1">
      <c r="B202" s="27" t="s">
        <v>474</v>
      </c>
      <c r="C202" s="28" t="s">
        <v>473</v>
      </c>
      <c r="D202" s="28" t="s">
        <v>174</v>
      </c>
      <c r="E202" s="27" t="s">
        <v>175</v>
      </c>
    </row>
    <row r="203" spans="2:5" s="26" customFormat="1" ht="24" customHeight="1">
      <c r="B203" s="27" t="s">
        <v>476</v>
      </c>
      <c r="C203" s="28" t="s">
        <v>475</v>
      </c>
      <c r="D203" s="28" t="s">
        <v>174</v>
      </c>
      <c r="E203" s="27" t="s">
        <v>175</v>
      </c>
    </row>
    <row r="204" spans="2:5" s="26" customFormat="1" ht="24" customHeight="1">
      <c r="B204" s="27" t="s">
        <v>478</v>
      </c>
      <c r="C204" s="28" t="s">
        <v>477</v>
      </c>
      <c r="D204" s="28" t="s">
        <v>174</v>
      </c>
      <c r="E204" s="27" t="s">
        <v>175</v>
      </c>
    </row>
    <row r="205" spans="2:5" s="26" customFormat="1" ht="24" customHeight="1">
      <c r="B205" s="27" t="s">
        <v>480</v>
      </c>
      <c r="C205" s="28" t="s">
        <v>479</v>
      </c>
      <c r="D205" s="28" t="s">
        <v>174</v>
      </c>
      <c r="E205" s="27" t="s">
        <v>175</v>
      </c>
    </row>
    <row r="206" spans="2:5" s="26" customFormat="1" ht="24" customHeight="1">
      <c r="B206" s="27" t="s">
        <v>482</v>
      </c>
      <c r="C206" s="28" t="s">
        <v>481</v>
      </c>
      <c r="D206" s="28" t="s">
        <v>174</v>
      </c>
      <c r="E206" s="27" t="s">
        <v>175</v>
      </c>
    </row>
    <row r="207" spans="2:5" s="26" customFormat="1" ht="24" customHeight="1">
      <c r="B207" s="27" t="s">
        <v>483</v>
      </c>
      <c r="C207" s="28" t="s">
        <v>481</v>
      </c>
      <c r="D207" s="28" t="s">
        <v>174</v>
      </c>
      <c r="E207" s="27" t="s">
        <v>175</v>
      </c>
    </row>
    <row r="208" spans="2:5" s="26" customFormat="1" ht="24" customHeight="1">
      <c r="B208" s="27" t="s">
        <v>485</v>
      </c>
      <c r="C208" s="28" t="s">
        <v>484</v>
      </c>
      <c r="D208" s="28" t="s">
        <v>174</v>
      </c>
      <c r="E208" s="27" t="s">
        <v>175</v>
      </c>
    </row>
    <row r="209" spans="2:5" s="26" customFormat="1" ht="24" customHeight="1">
      <c r="B209" s="27" t="s">
        <v>486</v>
      </c>
      <c r="C209" s="28" t="s">
        <v>484</v>
      </c>
      <c r="D209" s="28" t="s">
        <v>174</v>
      </c>
      <c r="E209" s="27" t="s">
        <v>175</v>
      </c>
    </row>
    <row r="210" spans="2:5" s="26" customFormat="1" ht="24" customHeight="1">
      <c r="B210" s="27" t="s">
        <v>488</v>
      </c>
      <c r="C210" s="28" t="s">
        <v>487</v>
      </c>
      <c r="D210" s="28" t="s">
        <v>186</v>
      </c>
      <c r="E210" s="27" t="s">
        <v>187</v>
      </c>
    </row>
    <row r="211" spans="2:5" s="26" customFormat="1" ht="24" customHeight="1">
      <c r="B211" s="27" t="s">
        <v>490</v>
      </c>
      <c r="C211" s="28" t="s">
        <v>489</v>
      </c>
      <c r="D211" s="28" t="s">
        <v>178</v>
      </c>
      <c r="E211" s="27" t="s">
        <v>179</v>
      </c>
    </row>
    <row r="212" spans="2:5" s="26" customFormat="1" ht="24" customHeight="1">
      <c r="B212" s="27" t="s">
        <v>492</v>
      </c>
      <c r="C212" s="28" t="s">
        <v>491</v>
      </c>
      <c r="D212" s="28" t="s">
        <v>186</v>
      </c>
      <c r="E212" s="27" t="s">
        <v>187</v>
      </c>
    </row>
    <row r="213" spans="2:5" s="26" customFormat="1" ht="24" customHeight="1">
      <c r="B213" s="27" t="s">
        <v>494</v>
      </c>
      <c r="C213" s="28" t="s">
        <v>493</v>
      </c>
      <c r="D213" s="28" t="s">
        <v>178</v>
      </c>
      <c r="E213" s="27" t="s">
        <v>179</v>
      </c>
    </row>
    <row r="214" spans="2:5" s="26" customFormat="1" ht="24" customHeight="1">
      <c r="B214" s="27" t="s">
        <v>496</v>
      </c>
      <c r="C214" s="28" t="s">
        <v>495</v>
      </c>
      <c r="D214" s="28" t="s">
        <v>178</v>
      </c>
      <c r="E214" s="27" t="s">
        <v>179</v>
      </c>
    </row>
    <row r="215" spans="2:5" s="26" customFormat="1" ht="24" customHeight="1">
      <c r="B215" s="27" t="s">
        <v>498</v>
      </c>
      <c r="C215" s="28" t="s">
        <v>497</v>
      </c>
      <c r="D215" s="28" t="s">
        <v>178</v>
      </c>
      <c r="E215" s="27" t="s">
        <v>179</v>
      </c>
    </row>
    <row r="216" spans="2:5" s="26" customFormat="1" ht="24" customHeight="1">
      <c r="B216" s="27" t="s">
        <v>500</v>
      </c>
      <c r="C216" s="28" t="s">
        <v>499</v>
      </c>
      <c r="D216" s="28" t="s">
        <v>178</v>
      </c>
      <c r="E216" s="27" t="s">
        <v>179</v>
      </c>
    </row>
    <row r="217" spans="2:5" s="26" customFormat="1" ht="24" customHeight="1">
      <c r="B217" s="27" t="s">
        <v>502</v>
      </c>
      <c r="C217" s="28" t="s">
        <v>501</v>
      </c>
      <c r="D217" s="28" t="s">
        <v>178</v>
      </c>
      <c r="E217" s="27" t="s">
        <v>179</v>
      </c>
    </row>
    <row r="218" spans="2:5" s="26" customFormat="1" ht="24" customHeight="1">
      <c r="B218" s="27" t="s">
        <v>504</v>
      </c>
      <c r="C218" s="28" t="s">
        <v>503</v>
      </c>
      <c r="D218" s="28" t="s">
        <v>178</v>
      </c>
      <c r="E218" s="27" t="s">
        <v>179</v>
      </c>
    </row>
    <row r="219" spans="2:5" s="26" customFormat="1" ht="24" customHeight="1">
      <c r="B219" s="27" t="s">
        <v>506</v>
      </c>
      <c r="C219" s="28" t="s">
        <v>505</v>
      </c>
      <c r="D219" s="28" t="s">
        <v>178</v>
      </c>
      <c r="E219" s="27" t="s">
        <v>179</v>
      </c>
    </row>
    <row r="220" spans="2:5" s="26" customFormat="1" ht="24" customHeight="1">
      <c r="B220" s="27" t="s">
        <v>508</v>
      </c>
      <c r="C220" s="28" t="s">
        <v>507</v>
      </c>
      <c r="D220" s="28" t="s">
        <v>178</v>
      </c>
      <c r="E220" s="27" t="s">
        <v>179</v>
      </c>
    </row>
    <row r="221" spans="2:5" s="26" customFormat="1" ht="24" customHeight="1">
      <c r="B221" s="27" t="s">
        <v>510</v>
      </c>
      <c r="C221" s="28" t="s">
        <v>509</v>
      </c>
      <c r="D221" s="28" t="s">
        <v>178</v>
      </c>
      <c r="E221" s="27" t="s">
        <v>179</v>
      </c>
    </row>
    <row r="222" spans="2:5" s="26" customFormat="1" ht="24" customHeight="1">
      <c r="B222" s="27" t="s">
        <v>512</v>
      </c>
      <c r="C222" s="28" t="s">
        <v>511</v>
      </c>
      <c r="D222" s="28" t="s">
        <v>178</v>
      </c>
      <c r="E222" s="27" t="s">
        <v>179</v>
      </c>
    </row>
    <row r="223" spans="2:5" s="26" customFormat="1" ht="24" customHeight="1">
      <c r="B223" s="27" t="s">
        <v>514</v>
      </c>
      <c r="C223" s="28" t="s">
        <v>513</v>
      </c>
      <c r="D223" s="28" t="s">
        <v>178</v>
      </c>
      <c r="E223" s="27" t="s">
        <v>179</v>
      </c>
    </row>
    <row r="224" spans="2:5" s="26" customFormat="1" ht="24" customHeight="1">
      <c r="B224" s="27" t="s">
        <v>516</v>
      </c>
      <c r="C224" s="28" t="s">
        <v>515</v>
      </c>
      <c r="D224" s="28" t="s">
        <v>178</v>
      </c>
      <c r="E224" s="27" t="s">
        <v>179</v>
      </c>
    </row>
    <row r="225" spans="2:5" s="26" customFormat="1" ht="24" customHeight="1">
      <c r="B225" s="27" t="s">
        <v>518</v>
      </c>
      <c r="C225" s="28" t="s">
        <v>517</v>
      </c>
      <c r="D225" s="28" t="s">
        <v>178</v>
      </c>
      <c r="E225" s="27" t="s">
        <v>179</v>
      </c>
    </row>
    <row r="226" spans="2:5" s="26" customFormat="1" ht="24" customHeight="1">
      <c r="B226" s="27" t="s">
        <v>520</v>
      </c>
      <c r="C226" s="28" t="s">
        <v>519</v>
      </c>
      <c r="D226" s="28" t="s">
        <v>178</v>
      </c>
      <c r="E226" s="27" t="s">
        <v>179</v>
      </c>
    </row>
    <row r="227" spans="2:5" s="26" customFormat="1" ht="24" customHeight="1">
      <c r="B227" s="27" t="s">
        <v>522</v>
      </c>
      <c r="C227" s="28" t="s">
        <v>521</v>
      </c>
      <c r="D227" s="28" t="s">
        <v>178</v>
      </c>
      <c r="E227" s="27" t="s">
        <v>179</v>
      </c>
    </row>
    <row r="228" spans="2:5" s="26" customFormat="1" ht="24" customHeight="1">
      <c r="B228" s="27" t="s">
        <v>525</v>
      </c>
      <c r="C228" s="28" t="s">
        <v>523</v>
      </c>
      <c r="D228" s="28" t="s">
        <v>178</v>
      </c>
      <c r="E228" s="27" t="s">
        <v>179</v>
      </c>
    </row>
    <row r="229" spans="2:5" s="26" customFormat="1" ht="24" customHeight="1">
      <c r="B229" s="27" t="s">
        <v>524</v>
      </c>
      <c r="C229" s="28" t="s">
        <v>523</v>
      </c>
      <c r="D229" s="28" t="s">
        <v>178</v>
      </c>
      <c r="E229" s="27" t="s">
        <v>179</v>
      </c>
    </row>
    <row r="230" spans="2:5" s="26" customFormat="1" ht="24" customHeight="1">
      <c r="B230" s="27" t="s">
        <v>527</v>
      </c>
      <c r="C230" s="28" t="s">
        <v>526</v>
      </c>
      <c r="D230" s="28" t="s">
        <v>178</v>
      </c>
      <c r="E230" s="27" t="s">
        <v>179</v>
      </c>
    </row>
    <row r="231" spans="2:5" s="26" customFormat="1" ht="24" customHeight="1">
      <c r="B231" s="27" t="s">
        <v>529</v>
      </c>
      <c r="C231" s="28" t="s">
        <v>528</v>
      </c>
      <c r="D231" s="28" t="s">
        <v>178</v>
      </c>
      <c r="E231" s="27" t="s">
        <v>179</v>
      </c>
    </row>
    <row r="232" spans="2:5" s="26" customFormat="1" ht="24" customHeight="1">
      <c r="B232" s="27" t="s">
        <v>531</v>
      </c>
      <c r="C232" s="28" t="s">
        <v>530</v>
      </c>
      <c r="D232" s="28" t="s">
        <v>148</v>
      </c>
      <c r="E232" s="27" t="s">
        <v>149</v>
      </c>
    </row>
    <row r="233" spans="2:5" s="26" customFormat="1" ht="24" customHeight="1">
      <c r="B233" s="27" t="s">
        <v>533</v>
      </c>
      <c r="C233" s="28" t="s">
        <v>532</v>
      </c>
      <c r="D233" s="28" t="s">
        <v>148</v>
      </c>
      <c r="E233" s="27" t="s">
        <v>149</v>
      </c>
    </row>
    <row r="234" spans="2:5" s="26" customFormat="1" ht="24" customHeight="1">
      <c r="B234" s="27" t="s">
        <v>535</v>
      </c>
      <c r="C234" s="28" t="s">
        <v>534</v>
      </c>
      <c r="D234" s="28" t="s">
        <v>148</v>
      </c>
      <c r="E234" s="27" t="s">
        <v>149</v>
      </c>
    </row>
    <row r="235" spans="2:5" s="26" customFormat="1" ht="24" customHeight="1">
      <c r="B235" s="27" t="s">
        <v>537</v>
      </c>
      <c r="C235" s="28" t="s">
        <v>536</v>
      </c>
      <c r="D235" s="28" t="s">
        <v>148</v>
      </c>
      <c r="E235" s="27" t="s">
        <v>149</v>
      </c>
    </row>
    <row r="236" spans="2:5" s="26" customFormat="1" ht="24" customHeight="1">
      <c r="B236" s="27" t="s">
        <v>539</v>
      </c>
      <c r="C236" s="28" t="s">
        <v>538</v>
      </c>
      <c r="D236" s="28" t="s">
        <v>148</v>
      </c>
      <c r="E236" s="27" t="s">
        <v>149</v>
      </c>
    </row>
    <row r="237" spans="2:5" s="26" customFormat="1" ht="24" customHeight="1">
      <c r="B237" s="27" t="s">
        <v>541</v>
      </c>
      <c r="C237" s="28" t="s">
        <v>540</v>
      </c>
      <c r="D237" s="28" t="s">
        <v>148</v>
      </c>
      <c r="E237" s="27" t="s">
        <v>149</v>
      </c>
    </row>
    <row r="238" spans="2:5" s="26" customFormat="1" ht="24" customHeight="1">
      <c r="B238" s="27" t="s">
        <v>543</v>
      </c>
      <c r="C238" s="28" t="s">
        <v>542</v>
      </c>
      <c r="D238" s="28" t="s">
        <v>148</v>
      </c>
      <c r="E238" s="27" t="s">
        <v>149</v>
      </c>
    </row>
    <row r="239" spans="2:5" s="26" customFormat="1" ht="24" customHeight="1">
      <c r="B239" s="27" t="s">
        <v>545</v>
      </c>
      <c r="C239" s="28" t="s">
        <v>544</v>
      </c>
      <c r="D239" s="28" t="s">
        <v>148</v>
      </c>
      <c r="E239" s="27" t="s">
        <v>149</v>
      </c>
    </row>
    <row r="240" spans="2:5" s="26" customFormat="1" ht="24" customHeight="1">
      <c r="B240" s="27" t="s">
        <v>547</v>
      </c>
      <c r="C240" s="28" t="s">
        <v>546</v>
      </c>
      <c r="D240" s="28" t="s">
        <v>152</v>
      </c>
      <c r="E240" s="27" t="s">
        <v>153</v>
      </c>
    </row>
    <row r="241" spans="2:5" s="26" customFormat="1" ht="24" customHeight="1">
      <c r="B241" s="27" t="s">
        <v>549</v>
      </c>
      <c r="C241" s="28" t="s">
        <v>548</v>
      </c>
      <c r="D241" s="28" t="s">
        <v>152</v>
      </c>
      <c r="E241" s="27" t="s">
        <v>153</v>
      </c>
    </row>
    <row r="242" spans="2:5" s="26" customFormat="1" ht="24" customHeight="1">
      <c r="B242" s="27" t="s">
        <v>551</v>
      </c>
      <c r="C242" s="28" t="s">
        <v>550</v>
      </c>
      <c r="D242" s="28" t="s">
        <v>152</v>
      </c>
      <c r="E242" s="27" t="s">
        <v>153</v>
      </c>
    </row>
    <row r="243" spans="2:5" s="26" customFormat="1" ht="24" customHeight="1">
      <c r="B243" s="27" t="s">
        <v>553</v>
      </c>
      <c r="C243" s="28" t="s">
        <v>552</v>
      </c>
      <c r="D243" s="28" t="s">
        <v>152</v>
      </c>
      <c r="E243" s="27" t="s">
        <v>153</v>
      </c>
    </row>
    <row r="244" spans="2:5" s="26" customFormat="1" ht="24" customHeight="1">
      <c r="B244" s="27" t="s">
        <v>555</v>
      </c>
      <c r="C244" s="28" t="s">
        <v>554</v>
      </c>
      <c r="D244" s="28" t="s">
        <v>152</v>
      </c>
      <c r="E244" s="27" t="s">
        <v>153</v>
      </c>
    </row>
    <row r="245" spans="2:5" s="26" customFormat="1" ht="24" customHeight="1">
      <c r="B245" s="27" t="s">
        <v>557</v>
      </c>
      <c r="C245" s="28" t="s">
        <v>556</v>
      </c>
      <c r="D245" s="28" t="s">
        <v>156</v>
      </c>
      <c r="E245" s="27" t="s">
        <v>157</v>
      </c>
    </row>
    <row r="246" spans="2:5" s="26" customFormat="1" ht="24" customHeight="1">
      <c r="B246" s="27" t="s">
        <v>559</v>
      </c>
      <c r="C246" s="28" t="s">
        <v>558</v>
      </c>
      <c r="D246" s="28" t="s">
        <v>156</v>
      </c>
      <c r="E246" s="27" t="s">
        <v>157</v>
      </c>
    </row>
    <row r="247" spans="2:5" s="26" customFormat="1" ht="24" customHeight="1">
      <c r="B247" s="27" t="s">
        <v>561</v>
      </c>
      <c r="C247" s="28" t="s">
        <v>560</v>
      </c>
      <c r="D247" s="28" t="s">
        <v>156</v>
      </c>
      <c r="E247" s="27" t="s">
        <v>157</v>
      </c>
    </row>
    <row r="248" spans="2:5" s="26" customFormat="1" ht="24" customHeight="1">
      <c r="B248" s="27" t="s">
        <v>563</v>
      </c>
      <c r="C248" s="28" t="s">
        <v>562</v>
      </c>
      <c r="D248" s="28" t="s">
        <v>156</v>
      </c>
      <c r="E248" s="27" t="s">
        <v>157</v>
      </c>
    </row>
    <row r="249" spans="2:5" s="26" customFormat="1" ht="24" customHeight="1">
      <c r="B249" s="27" t="s">
        <v>565</v>
      </c>
      <c r="C249" s="28" t="s">
        <v>564</v>
      </c>
      <c r="D249" s="28" t="s">
        <v>156</v>
      </c>
      <c r="E249" s="27" t="s">
        <v>157</v>
      </c>
    </row>
    <row r="250" spans="2:5" s="26" customFormat="1" ht="24" customHeight="1">
      <c r="B250" s="27" t="s">
        <v>567</v>
      </c>
      <c r="C250" s="28" t="s">
        <v>566</v>
      </c>
      <c r="D250" s="28" t="s">
        <v>156</v>
      </c>
      <c r="E250" s="27" t="s">
        <v>157</v>
      </c>
    </row>
    <row r="251" spans="2:5" s="26" customFormat="1" ht="24" customHeight="1">
      <c r="B251" s="27" t="s">
        <v>569</v>
      </c>
      <c r="C251" s="28" t="s">
        <v>568</v>
      </c>
      <c r="D251" s="28" t="s">
        <v>156</v>
      </c>
      <c r="E251" s="27" t="s">
        <v>157</v>
      </c>
    </row>
    <row r="252" spans="2:5" s="26" customFormat="1" ht="24" customHeight="1">
      <c r="B252" s="27" t="s">
        <v>571</v>
      </c>
      <c r="C252" s="28" t="s">
        <v>570</v>
      </c>
      <c r="D252" s="28" t="s">
        <v>156</v>
      </c>
      <c r="E252" s="27" t="s">
        <v>157</v>
      </c>
    </row>
    <row r="253" spans="2:5" s="26" customFormat="1" ht="24" customHeight="1">
      <c r="B253" s="27" t="s">
        <v>573</v>
      </c>
      <c r="C253" s="28" t="s">
        <v>572</v>
      </c>
      <c r="D253" s="28" t="s">
        <v>160</v>
      </c>
      <c r="E253" s="27" t="s">
        <v>161</v>
      </c>
    </row>
    <row r="254" spans="2:5" s="26" customFormat="1" ht="24" customHeight="1">
      <c r="B254" s="27" t="s">
        <v>575</v>
      </c>
      <c r="C254" s="28" t="s">
        <v>574</v>
      </c>
      <c r="D254" s="28" t="s">
        <v>160</v>
      </c>
      <c r="E254" s="27" t="s">
        <v>161</v>
      </c>
    </row>
    <row r="255" spans="2:5" s="26" customFormat="1" ht="24" customHeight="1">
      <c r="B255" s="27" t="s">
        <v>577</v>
      </c>
      <c r="C255" s="28" t="s">
        <v>576</v>
      </c>
      <c r="D255" s="28" t="s">
        <v>160</v>
      </c>
      <c r="E255" s="27" t="s">
        <v>161</v>
      </c>
    </row>
    <row r="256" spans="2:5" s="26" customFormat="1" ht="24" customHeight="1">
      <c r="B256" s="27" t="s">
        <v>579</v>
      </c>
      <c r="C256" s="28" t="s">
        <v>578</v>
      </c>
      <c r="D256" s="28" t="s">
        <v>160</v>
      </c>
      <c r="E256" s="27" t="s">
        <v>161</v>
      </c>
    </row>
    <row r="257" spans="2:5" s="26" customFormat="1" ht="24" customHeight="1">
      <c r="B257" s="27" t="s">
        <v>581</v>
      </c>
      <c r="C257" s="28" t="s">
        <v>580</v>
      </c>
      <c r="D257" s="28" t="s">
        <v>160</v>
      </c>
      <c r="E257" s="27" t="s">
        <v>161</v>
      </c>
    </row>
    <row r="258" spans="2:5" s="26" customFormat="1" ht="24" customHeight="1">
      <c r="B258" s="27" t="s">
        <v>583</v>
      </c>
      <c r="C258" s="28" t="s">
        <v>582</v>
      </c>
      <c r="D258" s="28" t="s">
        <v>160</v>
      </c>
      <c r="E258" s="27" t="s">
        <v>161</v>
      </c>
    </row>
    <row r="259" spans="2:5" s="26" customFormat="1" ht="24" customHeight="1">
      <c r="B259" s="27" t="s">
        <v>585</v>
      </c>
      <c r="C259" s="28" t="s">
        <v>584</v>
      </c>
      <c r="D259" s="28" t="s">
        <v>160</v>
      </c>
      <c r="E259" s="27" t="s">
        <v>161</v>
      </c>
    </row>
    <row r="260" spans="2:5" s="26" customFormat="1" ht="24" customHeight="1">
      <c r="B260" s="27" t="s">
        <v>587</v>
      </c>
      <c r="C260" s="28" t="s">
        <v>586</v>
      </c>
      <c r="D260" s="28" t="s">
        <v>160</v>
      </c>
      <c r="E260" s="27" t="s">
        <v>161</v>
      </c>
    </row>
    <row r="261" spans="2:5" s="26" customFormat="1" ht="24" customHeight="1">
      <c r="B261" s="27" t="s">
        <v>589</v>
      </c>
      <c r="C261" s="28" t="s">
        <v>588</v>
      </c>
      <c r="D261" s="28" t="s">
        <v>160</v>
      </c>
      <c r="E261" s="27" t="s">
        <v>161</v>
      </c>
    </row>
    <row r="262" spans="2:5" s="26" customFormat="1" ht="24" customHeight="1">
      <c r="B262" s="27" t="s">
        <v>591</v>
      </c>
      <c r="C262" s="28" t="s">
        <v>590</v>
      </c>
      <c r="D262" s="28" t="s">
        <v>160</v>
      </c>
      <c r="E262" s="27" t="s">
        <v>161</v>
      </c>
    </row>
    <row r="263" spans="2:5" s="26" customFormat="1" ht="24" customHeight="1">
      <c r="B263" s="27" t="s">
        <v>593</v>
      </c>
      <c r="C263" s="28" t="s">
        <v>592</v>
      </c>
      <c r="D263" s="28" t="s">
        <v>160</v>
      </c>
      <c r="E263" s="27" t="s">
        <v>161</v>
      </c>
    </row>
    <row r="264" spans="2:5" s="26" customFormat="1" ht="24" customHeight="1">
      <c r="B264" s="27" t="s">
        <v>595</v>
      </c>
      <c r="C264" s="28" t="s">
        <v>594</v>
      </c>
      <c r="D264" s="28" t="s">
        <v>186</v>
      </c>
      <c r="E264" s="27" t="s">
        <v>187</v>
      </c>
    </row>
    <row r="265" spans="2:5" s="26" customFormat="1" ht="24" customHeight="1">
      <c r="B265" s="27" t="s">
        <v>596</v>
      </c>
      <c r="C265" s="28" t="s">
        <v>594</v>
      </c>
      <c r="D265" s="28" t="s">
        <v>186</v>
      </c>
      <c r="E265" s="27" t="s">
        <v>187</v>
      </c>
    </row>
    <row r="266" spans="2:5" s="26" customFormat="1" ht="24" customHeight="1">
      <c r="B266" s="27" t="s">
        <v>598</v>
      </c>
      <c r="C266" s="28" t="s">
        <v>597</v>
      </c>
      <c r="D266" s="28" t="s">
        <v>164</v>
      </c>
      <c r="E266" s="27" t="s">
        <v>165</v>
      </c>
    </row>
    <row r="267" spans="2:5" s="26" customFormat="1" ht="24" customHeight="1">
      <c r="B267" s="27" t="s">
        <v>600</v>
      </c>
      <c r="C267" s="28" t="s">
        <v>599</v>
      </c>
      <c r="D267" s="28" t="s">
        <v>164</v>
      </c>
      <c r="E267" s="27" t="s">
        <v>165</v>
      </c>
    </row>
    <row r="268" spans="2:5" s="26" customFormat="1" ht="24" customHeight="1">
      <c r="B268" s="27" t="s">
        <v>602</v>
      </c>
      <c r="C268" s="28" t="s">
        <v>601</v>
      </c>
      <c r="D268" s="28" t="s">
        <v>164</v>
      </c>
      <c r="E268" s="27" t="s">
        <v>165</v>
      </c>
    </row>
    <row r="269" spans="2:5" s="26" customFormat="1" ht="24" customHeight="1">
      <c r="B269" s="27" t="s">
        <v>604</v>
      </c>
      <c r="C269" s="28" t="s">
        <v>603</v>
      </c>
      <c r="D269" s="28" t="s">
        <v>164</v>
      </c>
      <c r="E269" s="27" t="s">
        <v>165</v>
      </c>
    </row>
    <row r="270" spans="2:5" s="26" customFormat="1" ht="24" customHeight="1">
      <c r="B270" s="27" t="s">
        <v>606</v>
      </c>
      <c r="C270" s="28" t="s">
        <v>605</v>
      </c>
      <c r="D270" s="28" t="s">
        <v>164</v>
      </c>
      <c r="E270" s="27" t="s">
        <v>165</v>
      </c>
    </row>
    <row r="271" spans="2:5" s="26" customFormat="1" ht="24" customHeight="1">
      <c r="B271" s="27" t="s">
        <v>608</v>
      </c>
      <c r="C271" s="28" t="s">
        <v>607</v>
      </c>
      <c r="D271" s="28" t="s">
        <v>164</v>
      </c>
      <c r="E271" s="27" t="s">
        <v>165</v>
      </c>
    </row>
    <row r="272" spans="2:5" s="26" customFormat="1" ht="24" customHeight="1">
      <c r="B272" s="27" t="s">
        <v>610</v>
      </c>
      <c r="C272" s="28" t="s">
        <v>609</v>
      </c>
      <c r="D272" s="28" t="s">
        <v>186</v>
      </c>
      <c r="E272" s="27" t="s">
        <v>187</v>
      </c>
    </row>
    <row r="273" spans="2:5" s="26" customFormat="1" ht="24" customHeight="1">
      <c r="B273" s="27" t="s">
        <v>611</v>
      </c>
      <c r="C273" s="28" t="s">
        <v>609</v>
      </c>
      <c r="D273" s="28" t="s">
        <v>194</v>
      </c>
      <c r="E273" s="27" t="s">
        <v>195</v>
      </c>
    </row>
    <row r="274" spans="2:5" s="26" customFormat="1" ht="24" customHeight="1">
      <c r="B274" s="27" t="s">
        <v>613</v>
      </c>
      <c r="C274" s="28" t="s">
        <v>612</v>
      </c>
      <c r="D274" s="28" t="s">
        <v>186</v>
      </c>
      <c r="E274" s="27" t="s">
        <v>187</v>
      </c>
    </row>
    <row r="275" spans="2:5" s="26" customFormat="1" ht="24" customHeight="1">
      <c r="B275" s="27" t="s">
        <v>615</v>
      </c>
      <c r="C275" s="28" t="s">
        <v>614</v>
      </c>
      <c r="D275" s="28" t="s">
        <v>186</v>
      </c>
      <c r="E275" s="27" t="s">
        <v>187</v>
      </c>
    </row>
    <row r="276" spans="2:5" s="26" customFormat="1" ht="24" customHeight="1">
      <c r="B276" s="27" t="s">
        <v>617</v>
      </c>
      <c r="C276" s="28" t="s">
        <v>616</v>
      </c>
      <c r="D276" s="28" t="s">
        <v>186</v>
      </c>
      <c r="E276" s="27" t="s">
        <v>187</v>
      </c>
    </row>
    <row r="277" spans="2:5" s="26" customFormat="1" ht="24" customHeight="1">
      <c r="B277" s="27" t="s">
        <v>619</v>
      </c>
      <c r="C277" s="28" t="s">
        <v>618</v>
      </c>
      <c r="D277" s="28" t="s">
        <v>186</v>
      </c>
      <c r="E277" s="27" t="s">
        <v>187</v>
      </c>
    </row>
    <row r="278" spans="2:5" s="26" customFormat="1" ht="24" customHeight="1">
      <c r="B278" s="27" t="s">
        <v>621</v>
      </c>
      <c r="C278" s="28" t="s">
        <v>620</v>
      </c>
      <c r="D278" s="28" t="s">
        <v>164</v>
      </c>
      <c r="E278" s="27" t="s">
        <v>165</v>
      </c>
    </row>
    <row r="279" spans="2:5" s="26" customFormat="1" ht="24" customHeight="1">
      <c r="B279" s="27" t="s">
        <v>623</v>
      </c>
      <c r="C279" s="28" t="s">
        <v>622</v>
      </c>
      <c r="D279" s="28" t="s">
        <v>164</v>
      </c>
      <c r="E279" s="27" t="s">
        <v>165</v>
      </c>
    </row>
    <row r="280" spans="2:5" s="26" customFormat="1" ht="24" customHeight="1">
      <c r="B280" s="27" t="s">
        <v>625</v>
      </c>
      <c r="C280" s="28" t="s">
        <v>624</v>
      </c>
      <c r="D280" s="28" t="s">
        <v>164</v>
      </c>
      <c r="E280" s="27" t="s">
        <v>165</v>
      </c>
    </row>
    <row r="281" spans="2:5" s="26" customFormat="1" ht="24" customHeight="1">
      <c r="B281" s="27" t="s">
        <v>627</v>
      </c>
      <c r="C281" s="28" t="s">
        <v>626</v>
      </c>
      <c r="D281" s="28" t="s">
        <v>152</v>
      </c>
      <c r="E281" s="27" t="s">
        <v>153</v>
      </c>
    </row>
    <row r="282" spans="2:5" s="26" customFormat="1" ht="24" customHeight="1">
      <c r="B282" s="27" t="s">
        <v>629</v>
      </c>
      <c r="C282" s="28" t="s">
        <v>628</v>
      </c>
      <c r="D282" s="28" t="s">
        <v>152</v>
      </c>
      <c r="E282" s="27" t="s">
        <v>153</v>
      </c>
    </row>
    <row r="283" spans="2:5" s="26" customFormat="1" ht="24" customHeight="1">
      <c r="B283" s="27" t="s">
        <v>631</v>
      </c>
      <c r="C283" s="28" t="s">
        <v>630</v>
      </c>
      <c r="D283" s="28" t="s">
        <v>182</v>
      </c>
      <c r="E283" s="27" t="s">
        <v>183</v>
      </c>
    </row>
    <row r="284" spans="2:5" s="26" customFormat="1" ht="24" customHeight="1">
      <c r="B284" s="27" t="s">
        <v>633</v>
      </c>
      <c r="C284" s="28" t="s">
        <v>632</v>
      </c>
      <c r="D284" s="28" t="s">
        <v>182</v>
      </c>
      <c r="E284" s="27" t="s">
        <v>183</v>
      </c>
    </row>
    <row r="285" spans="2:5" s="26" customFormat="1" ht="24" customHeight="1">
      <c r="B285" s="27" t="s">
        <v>635</v>
      </c>
      <c r="C285" s="28" t="s">
        <v>634</v>
      </c>
      <c r="D285" s="28" t="s">
        <v>636</v>
      </c>
      <c r="E285" s="29" t="s">
        <v>637</v>
      </c>
    </row>
    <row r="286" spans="2:5" s="26" customFormat="1" ht="24" customHeight="1">
      <c r="B286" s="27" t="s">
        <v>639</v>
      </c>
      <c r="C286" s="28" t="s">
        <v>638</v>
      </c>
      <c r="D286" s="28" t="s">
        <v>636</v>
      </c>
      <c r="E286" s="29" t="s">
        <v>637</v>
      </c>
    </row>
    <row r="287" spans="2:5" s="26" customFormat="1" ht="24" customHeight="1">
      <c r="B287" s="27" t="s">
        <v>643</v>
      </c>
      <c r="C287" s="28" t="s">
        <v>640</v>
      </c>
      <c r="D287" s="28" t="s">
        <v>186</v>
      </c>
      <c r="E287" s="27" t="s">
        <v>187</v>
      </c>
    </row>
    <row r="288" spans="2:5" s="26" customFormat="1" ht="24" customHeight="1">
      <c r="B288" s="27" t="s">
        <v>642</v>
      </c>
      <c r="C288" s="28" t="s">
        <v>640</v>
      </c>
      <c r="D288" s="28" t="s">
        <v>186</v>
      </c>
      <c r="E288" s="27" t="s">
        <v>187</v>
      </c>
    </row>
    <row r="289" spans="2:5" s="26" customFormat="1" ht="24" customHeight="1">
      <c r="B289" s="27" t="s">
        <v>641</v>
      </c>
      <c r="C289" s="28" t="s">
        <v>640</v>
      </c>
      <c r="D289" s="28" t="s">
        <v>186</v>
      </c>
      <c r="E289" s="27" t="s">
        <v>187</v>
      </c>
    </row>
    <row r="290" spans="2:5" s="26" customFormat="1" ht="24" customHeight="1">
      <c r="B290" s="27" t="s">
        <v>647</v>
      </c>
      <c r="C290" s="28" t="s">
        <v>644</v>
      </c>
      <c r="D290" s="28" t="s">
        <v>186</v>
      </c>
      <c r="E290" s="27" t="s">
        <v>187</v>
      </c>
    </row>
    <row r="291" spans="2:5" s="26" customFormat="1" ht="24" customHeight="1">
      <c r="B291" s="27" t="s">
        <v>646</v>
      </c>
      <c r="C291" s="28" t="s">
        <v>644</v>
      </c>
      <c r="D291" s="28" t="s">
        <v>186</v>
      </c>
      <c r="E291" s="27" t="s">
        <v>187</v>
      </c>
    </row>
    <row r="292" spans="2:5" s="26" customFormat="1" ht="24" customHeight="1">
      <c r="B292" s="27" t="s">
        <v>645</v>
      </c>
      <c r="C292" s="28" t="s">
        <v>644</v>
      </c>
      <c r="D292" s="28" t="s">
        <v>186</v>
      </c>
      <c r="E292" s="27" t="s">
        <v>187</v>
      </c>
    </row>
    <row r="293" spans="2:5" s="26" customFormat="1" ht="24" customHeight="1">
      <c r="B293" s="27" t="s">
        <v>651</v>
      </c>
      <c r="C293" s="28" t="s">
        <v>648</v>
      </c>
      <c r="D293" s="28" t="s">
        <v>186</v>
      </c>
      <c r="E293" s="27" t="s">
        <v>187</v>
      </c>
    </row>
    <row r="294" spans="2:5" s="26" customFormat="1" ht="24" customHeight="1">
      <c r="B294" s="27" t="s">
        <v>650</v>
      </c>
      <c r="C294" s="28" t="s">
        <v>648</v>
      </c>
      <c r="D294" s="28" t="s">
        <v>186</v>
      </c>
      <c r="E294" s="27" t="s">
        <v>187</v>
      </c>
    </row>
    <row r="295" spans="2:5" s="26" customFormat="1" ht="24" customHeight="1">
      <c r="B295" s="27" t="s">
        <v>649</v>
      </c>
      <c r="C295" s="28" t="s">
        <v>648</v>
      </c>
      <c r="D295" s="28" t="s">
        <v>186</v>
      </c>
      <c r="E295" s="27" t="s">
        <v>187</v>
      </c>
    </row>
    <row r="296" spans="2:5" s="26" customFormat="1" ht="24" customHeight="1">
      <c r="B296" s="27" t="s">
        <v>653</v>
      </c>
      <c r="C296" s="28" t="s">
        <v>652</v>
      </c>
      <c r="D296" s="28" t="s">
        <v>186</v>
      </c>
      <c r="E296" s="27" t="s">
        <v>187</v>
      </c>
    </row>
    <row r="297" spans="2:5" s="26" customFormat="1" ht="24" customHeight="1">
      <c r="B297" s="27" t="s">
        <v>654</v>
      </c>
      <c r="C297" s="28" t="s">
        <v>652</v>
      </c>
      <c r="D297" s="28" t="s">
        <v>186</v>
      </c>
      <c r="E297" s="27" t="s">
        <v>187</v>
      </c>
    </row>
    <row r="298" spans="2:5" s="26" customFormat="1" ht="24" customHeight="1">
      <c r="B298" s="27" t="s">
        <v>656</v>
      </c>
      <c r="C298" s="28" t="s">
        <v>655</v>
      </c>
      <c r="D298" s="28" t="s">
        <v>186</v>
      </c>
      <c r="E298" s="27" t="s">
        <v>187</v>
      </c>
    </row>
    <row r="299" spans="2:5" s="26" customFormat="1" ht="24" customHeight="1">
      <c r="B299" s="27" t="s">
        <v>658</v>
      </c>
      <c r="C299" s="28" t="s">
        <v>657</v>
      </c>
      <c r="D299" s="28" t="s">
        <v>186</v>
      </c>
      <c r="E299" s="27" t="s">
        <v>187</v>
      </c>
    </row>
    <row r="300" spans="2:5" s="26" customFormat="1" ht="24" customHeight="1">
      <c r="B300" s="27" t="s">
        <v>660</v>
      </c>
      <c r="C300" s="28" t="s">
        <v>657</v>
      </c>
      <c r="D300" s="28" t="s">
        <v>186</v>
      </c>
      <c r="E300" s="27" t="s">
        <v>187</v>
      </c>
    </row>
    <row r="301" spans="2:5" s="26" customFormat="1" ht="24" customHeight="1">
      <c r="B301" s="27" t="s">
        <v>659</v>
      </c>
      <c r="C301" s="28" t="s">
        <v>657</v>
      </c>
      <c r="D301" s="28" t="s">
        <v>186</v>
      </c>
      <c r="E301" s="27" t="s">
        <v>187</v>
      </c>
    </row>
    <row r="302" spans="2:5" s="26" customFormat="1" ht="24" customHeight="1">
      <c r="B302" s="27" t="s">
        <v>662</v>
      </c>
      <c r="C302" s="28" t="s">
        <v>661</v>
      </c>
      <c r="D302" s="28" t="s">
        <v>186</v>
      </c>
      <c r="E302" s="27" t="s">
        <v>187</v>
      </c>
    </row>
    <row r="303" spans="2:5" s="26" customFormat="1" ht="24" customHeight="1">
      <c r="B303" s="27" t="s">
        <v>664</v>
      </c>
      <c r="C303" s="28" t="s">
        <v>663</v>
      </c>
      <c r="D303" s="28" t="s">
        <v>186</v>
      </c>
      <c r="E303" s="27" t="s">
        <v>187</v>
      </c>
    </row>
    <row r="304" spans="2:5" s="26" customFormat="1" ht="24" customHeight="1">
      <c r="B304" s="27" t="s">
        <v>666</v>
      </c>
      <c r="C304" s="28" t="s">
        <v>665</v>
      </c>
      <c r="D304" s="28" t="s">
        <v>186</v>
      </c>
      <c r="E304" s="27" t="s">
        <v>187</v>
      </c>
    </row>
    <row r="305" spans="2:5" s="26" customFormat="1" ht="24" customHeight="1">
      <c r="B305" s="27" t="s">
        <v>668</v>
      </c>
      <c r="C305" s="28" t="s">
        <v>667</v>
      </c>
      <c r="D305" s="28" t="s">
        <v>186</v>
      </c>
      <c r="E305" s="27" t="s">
        <v>187</v>
      </c>
    </row>
    <row r="306" spans="2:5" s="26" customFormat="1" ht="24" customHeight="1">
      <c r="B306" s="27" t="s">
        <v>670</v>
      </c>
      <c r="C306" s="28" t="s">
        <v>669</v>
      </c>
      <c r="D306" s="28" t="s">
        <v>186</v>
      </c>
      <c r="E306" s="27" t="s">
        <v>187</v>
      </c>
    </row>
    <row r="307" spans="2:5" s="26" customFormat="1" ht="24" customHeight="1">
      <c r="B307" s="27" t="s">
        <v>672</v>
      </c>
      <c r="C307" s="28" t="s">
        <v>671</v>
      </c>
      <c r="D307" s="28" t="s">
        <v>186</v>
      </c>
      <c r="E307" s="27" t="s">
        <v>187</v>
      </c>
    </row>
    <row r="308" spans="2:5" s="26" customFormat="1" ht="24" customHeight="1">
      <c r="B308" s="27" t="s">
        <v>674</v>
      </c>
      <c r="C308" s="28" t="s">
        <v>673</v>
      </c>
      <c r="D308" s="28" t="s">
        <v>186</v>
      </c>
      <c r="E308" s="27" t="s">
        <v>187</v>
      </c>
    </row>
    <row r="309" spans="2:5" s="26" customFormat="1" ht="24" customHeight="1">
      <c r="B309" s="27" t="s">
        <v>676</v>
      </c>
      <c r="C309" s="28" t="s">
        <v>675</v>
      </c>
      <c r="D309" s="28" t="s">
        <v>186</v>
      </c>
      <c r="E309" s="27" t="s">
        <v>187</v>
      </c>
    </row>
    <row r="310" spans="2:5" s="26" customFormat="1" ht="24" customHeight="1">
      <c r="B310" s="27" t="s">
        <v>678</v>
      </c>
      <c r="C310" s="28" t="s">
        <v>677</v>
      </c>
      <c r="D310" s="28" t="s">
        <v>186</v>
      </c>
      <c r="E310" s="27" t="s">
        <v>187</v>
      </c>
    </row>
    <row r="311" spans="2:5" s="26" customFormat="1" ht="24" customHeight="1">
      <c r="B311" s="27" t="s">
        <v>680</v>
      </c>
      <c r="C311" s="28" t="s">
        <v>679</v>
      </c>
      <c r="D311" s="28" t="s">
        <v>190</v>
      </c>
      <c r="E311" s="27" t="s">
        <v>191</v>
      </c>
    </row>
    <row r="312" spans="2:5" s="26" customFormat="1" ht="24" customHeight="1">
      <c r="B312" s="27" t="s">
        <v>682</v>
      </c>
      <c r="C312" s="28" t="s">
        <v>681</v>
      </c>
      <c r="D312" s="28" t="s">
        <v>190</v>
      </c>
      <c r="E312" s="27" t="s">
        <v>191</v>
      </c>
    </row>
    <row r="313" spans="2:5" s="26" customFormat="1" ht="24" customHeight="1">
      <c r="B313" s="27" t="s">
        <v>684</v>
      </c>
      <c r="C313" s="28" t="s">
        <v>683</v>
      </c>
      <c r="D313" s="28" t="s">
        <v>190</v>
      </c>
      <c r="E313" s="27" t="s">
        <v>191</v>
      </c>
    </row>
    <row r="314" spans="2:5" s="26" customFormat="1" ht="24" customHeight="1">
      <c r="B314" s="27" t="s">
        <v>686</v>
      </c>
      <c r="C314" s="28" t="s">
        <v>685</v>
      </c>
      <c r="D314" s="28" t="s">
        <v>190</v>
      </c>
      <c r="E314" s="27" t="s">
        <v>191</v>
      </c>
    </row>
    <row r="315" spans="2:5" s="26" customFormat="1" ht="24" customHeight="1">
      <c r="B315" s="27" t="s">
        <v>688</v>
      </c>
      <c r="C315" s="28" t="s">
        <v>687</v>
      </c>
      <c r="D315" s="28" t="s">
        <v>190</v>
      </c>
      <c r="E315" s="27" t="s">
        <v>191</v>
      </c>
    </row>
    <row r="316" spans="2:5" s="26" customFormat="1" ht="24" customHeight="1">
      <c r="B316" s="27" t="s">
        <v>690</v>
      </c>
      <c r="C316" s="28" t="s">
        <v>689</v>
      </c>
      <c r="D316" s="28" t="s">
        <v>194</v>
      </c>
      <c r="E316" s="27" t="s">
        <v>195</v>
      </c>
    </row>
    <row r="317" spans="2:5" s="26" customFormat="1" ht="24" customHeight="1">
      <c r="B317" s="27" t="s">
        <v>692</v>
      </c>
      <c r="C317" s="28" t="s">
        <v>691</v>
      </c>
      <c r="D317" s="28" t="s">
        <v>693</v>
      </c>
      <c r="E317" s="27" t="s">
        <v>694</v>
      </c>
    </row>
    <row r="318" spans="2:5" s="26" customFormat="1" ht="24" customHeight="1">
      <c r="B318" s="27" t="s">
        <v>696</v>
      </c>
      <c r="C318" s="28" t="s">
        <v>695</v>
      </c>
      <c r="D318" s="28" t="s">
        <v>693</v>
      </c>
      <c r="E318" s="27" t="s">
        <v>694</v>
      </c>
    </row>
    <row r="319" spans="2:5" s="26" customFormat="1" ht="24" customHeight="1">
      <c r="B319" s="27" t="s">
        <v>698</v>
      </c>
      <c r="C319" s="28" t="s">
        <v>697</v>
      </c>
      <c r="D319" s="28" t="s">
        <v>186</v>
      </c>
      <c r="E319" s="27" t="s">
        <v>187</v>
      </c>
    </row>
    <row r="320" spans="2:5" s="26" customFormat="1" ht="24" customHeight="1">
      <c r="B320" s="27" t="s">
        <v>700</v>
      </c>
      <c r="C320" s="28" t="s">
        <v>699</v>
      </c>
      <c r="D320" s="28" t="s">
        <v>148</v>
      </c>
      <c r="E320" s="27" t="s">
        <v>149</v>
      </c>
    </row>
    <row r="321" spans="2:5" s="26" customFormat="1" ht="24" customHeight="1">
      <c r="B321" s="27" t="s">
        <v>702</v>
      </c>
      <c r="C321" s="28" t="s">
        <v>701</v>
      </c>
      <c r="D321" s="28" t="s">
        <v>148</v>
      </c>
      <c r="E321" s="27" t="s">
        <v>149</v>
      </c>
    </row>
    <row r="322" spans="2:5" s="26" customFormat="1" ht="24" customHeight="1">
      <c r="B322" s="27" t="s">
        <v>704</v>
      </c>
      <c r="C322" s="28" t="s">
        <v>703</v>
      </c>
      <c r="D322" s="28" t="s">
        <v>148</v>
      </c>
      <c r="E322" s="27" t="s">
        <v>149</v>
      </c>
    </row>
    <row r="323" spans="2:5" s="26" customFormat="1" ht="24" customHeight="1">
      <c r="B323" s="27" t="s">
        <v>706</v>
      </c>
      <c r="C323" s="28" t="s">
        <v>705</v>
      </c>
      <c r="D323" s="28" t="s">
        <v>134</v>
      </c>
      <c r="E323" s="27" t="s">
        <v>135</v>
      </c>
    </row>
  </sheetData>
  <mergeCells count="3">
    <mergeCell ref="B2:E2"/>
    <mergeCell ref="B3:E3"/>
    <mergeCell ref="B4:E4"/>
  </mergeCells>
  <hyperlinks>
    <hyperlink ref="B4:E4" location="Instructions!A1" display="See Detailed Instructions &gt;&gt;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G95"/>
  <sheetViews>
    <sheetView showGridLines="0" workbookViewId="0">
      <selection activeCell="A14" sqref="A14"/>
    </sheetView>
  </sheetViews>
  <sheetFormatPr defaultRowHeight="12.75"/>
  <cols>
    <col min="1" max="1" width="2.5703125" customWidth="1"/>
    <col min="2" max="2" width="34.28515625" customWidth="1"/>
    <col min="3" max="3" width="32.5703125" customWidth="1"/>
    <col min="4" max="4" width="48.28515625" customWidth="1"/>
  </cols>
  <sheetData>
    <row r="2" spans="2:7" ht="15.75">
      <c r="B2" s="1" t="s">
        <v>0</v>
      </c>
    </row>
    <row r="4" spans="2:7">
      <c r="B4" s="53" t="s">
        <v>1</v>
      </c>
      <c r="C4" s="54"/>
      <c r="D4" s="54"/>
    </row>
    <row r="5" spans="2:7">
      <c r="B5" s="54"/>
      <c r="C5" s="54"/>
      <c r="D5" s="54"/>
    </row>
    <row r="6" spans="2:7">
      <c r="B6" s="54"/>
      <c r="C6" s="54"/>
      <c r="D6" s="54"/>
    </row>
    <row r="7" spans="2:7">
      <c r="B7" s="3" t="s">
        <v>2</v>
      </c>
      <c r="C7" s="2"/>
      <c r="D7" s="2"/>
    </row>
    <row r="8" spans="2:7" ht="13.5" thickBot="1"/>
    <row r="9" spans="2:7" ht="15.75">
      <c r="B9" s="4" t="s">
        <v>3</v>
      </c>
      <c r="C9" s="5" t="s">
        <v>4</v>
      </c>
      <c r="D9" s="6" t="s">
        <v>5</v>
      </c>
      <c r="G9">
        <v>1</v>
      </c>
    </row>
    <row r="10" spans="2:7" ht="16.5" thickBot="1">
      <c r="B10" s="7"/>
      <c r="C10" s="8"/>
      <c r="D10" s="9" t="s">
        <v>6</v>
      </c>
      <c r="G10">
        <f t="shared" ref="G10:G41" si="0">G9+1</f>
        <v>2</v>
      </c>
    </row>
    <row r="11" spans="2:7">
      <c r="B11" s="10" t="s">
        <v>7</v>
      </c>
      <c r="C11" s="11" t="s">
        <v>8</v>
      </c>
      <c r="D11" s="12" t="s">
        <v>9</v>
      </c>
      <c r="G11">
        <f t="shared" si="0"/>
        <v>3</v>
      </c>
    </row>
    <row r="12" spans="2:7">
      <c r="B12" s="13"/>
      <c r="C12" s="14"/>
      <c r="D12" s="15" t="s">
        <v>10</v>
      </c>
      <c r="G12">
        <f t="shared" si="0"/>
        <v>4</v>
      </c>
    </row>
    <row r="13" spans="2:7">
      <c r="B13" s="13"/>
      <c r="C13" s="16"/>
      <c r="D13" s="15" t="s">
        <v>11</v>
      </c>
      <c r="G13">
        <f t="shared" si="0"/>
        <v>5</v>
      </c>
    </row>
    <row r="14" spans="2:7">
      <c r="B14" s="13"/>
      <c r="C14" s="14" t="s">
        <v>12</v>
      </c>
      <c r="D14" s="15" t="s">
        <v>13</v>
      </c>
      <c r="G14">
        <f t="shared" si="0"/>
        <v>6</v>
      </c>
    </row>
    <row r="15" spans="2:7" ht="13.5" thickBot="1">
      <c r="B15" s="17"/>
      <c r="C15" s="18"/>
      <c r="D15" s="19" t="s">
        <v>14</v>
      </c>
      <c r="G15">
        <f t="shared" si="0"/>
        <v>7</v>
      </c>
    </row>
    <row r="16" spans="2:7">
      <c r="B16" s="10" t="s">
        <v>15</v>
      </c>
      <c r="C16" s="11" t="s">
        <v>16</v>
      </c>
      <c r="D16" s="12" t="s">
        <v>17</v>
      </c>
      <c r="G16">
        <f t="shared" si="0"/>
        <v>8</v>
      </c>
    </row>
    <row r="17" spans="2:7">
      <c r="B17" s="13"/>
      <c r="C17" s="16"/>
      <c r="D17" s="15" t="s">
        <v>18</v>
      </c>
      <c r="G17">
        <f t="shared" si="0"/>
        <v>9</v>
      </c>
    </row>
    <row r="18" spans="2:7">
      <c r="B18" s="13"/>
      <c r="C18" s="20" t="s">
        <v>19</v>
      </c>
      <c r="D18" s="15" t="s">
        <v>20</v>
      </c>
      <c r="G18">
        <f t="shared" si="0"/>
        <v>10</v>
      </c>
    </row>
    <row r="19" spans="2:7">
      <c r="B19" s="13"/>
      <c r="C19" s="14"/>
      <c r="D19" s="15" t="s">
        <v>21</v>
      </c>
      <c r="G19">
        <f t="shared" si="0"/>
        <v>11</v>
      </c>
    </row>
    <row r="20" spans="2:7">
      <c r="B20" s="13"/>
      <c r="C20" s="16"/>
      <c r="D20" s="15" t="s">
        <v>22</v>
      </c>
      <c r="G20">
        <f t="shared" si="0"/>
        <v>12</v>
      </c>
    </row>
    <row r="21" spans="2:7">
      <c r="B21" s="13"/>
      <c r="C21" s="14" t="s">
        <v>23</v>
      </c>
      <c r="D21" s="15" t="s">
        <v>24</v>
      </c>
      <c r="G21">
        <f t="shared" si="0"/>
        <v>13</v>
      </c>
    </row>
    <row r="22" spans="2:7" ht="13.5" thickBot="1">
      <c r="B22" s="17"/>
      <c r="C22" s="18"/>
      <c r="D22" s="19" t="s">
        <v>25</v>
      </c>
      <c r="G22">
        <f t="shared" si="0"/>
        <v>14</v>
      </c>
    </row>
    <row r="23" spans="2:7">
      <c r="B23" s="10" t="s">
        <v>26</v>
      </c>
      <c r="C23" s="11" t="s">
        <v>27</v>
      </c>
      <c r="D23" s="12" t="s">
        <v>28</v>
      </c>
      <c r="G23">
        <f t="shared" si="0"/>
        <v>15</v>
      </c>
    </row>
    <row r="24" spans="2:7">
      <c r="B24" s="13"/>
      <c r="C24" s="14"/>
      <c r="D24" s="15" t="s">
        <v>29</v>
      </c>
      <c r="G24">
        <f t="shared" si="0"/>
        <v>16</v>
      </c>
    </row>
    <row r="25" spans="2:7">
      <c r="B25" s="13"/>
      <c r="C25" s="16"/>
      <c r="D25" s="15" t="s">
        <v>30</v>
      </c>
      <c r="G25">
        <f t="shared" si="0"/>
        <v>17</v>
      </c>
    </row>
    <row r="26" spans="2:7">
      <c r="B26" s="13"/>
      <c r="C26" s="20" t="s">
        <v>31</v>
      </c>
      <c r="D26" s="15" t="s">
        <v>32</v>
      </c>
      <c r="G26">
        <f t="shared" si="0"/>
        <v>18</v>
      </c>
    </row>
    <row r="27" spans="2:7">
      <c r="B27" s="13"/>
      <c r="C27" s="16"/>
      <c r="D27" s="15" t="s">
        <v>33</v>
      </c>
      <c r="G27">
        <f t="shared" si="0"/>
        <v>19</v>
      </c>
    </row>
    <row r="28" spans="2:7">
      <c r="B28" s="13"/>
      <c r="C28" s="14" t="s">
        <v>34</v>
      </c>
      <c r="D28" s="15" t="s">
        <v>35</v>
      </c>
      <c r="G28">
        <f t="shared" si="0"/>
        <v>20</v>
      </c>
    </row>
    <row r="29" spans="2:7">
      <c r="B29" s="13"/>
      <c r="C29" s="14"/>
      <c r="D29" s="15" t="s">
        <v>36</v>
      </c>
      <c r="G29">
        <f t="shared" si="0"/>
        <v>21</v>
      </c>
    </row>
    <row r="30" spans="2:7" ht="13.5" thickBot="1">
      <c r="B30" s="17"/>
      <c r="C30" s="18"/>
      <c r="D30" s="19" t="s">
        <v>37</v>
      </c>
      <c r="G30">
        <f t="shared" si="0"/>
        <v>22</v>
      </c>
    </row>
    <row r="31" spans="2:7">
      <c r="B31" s="10" t="s">
        <v>38</v>
      </c>
      <c r="C31" s="11" t="s">
        <v>39</v>
      </c>
      <c r="D31" s="12" t="s">
        <v>40</v>
      </c>
      <c r="G31">
        <f t="shared" si="0"/>
        <v>23</v>
      </c>
    </row>
    <row r="32" spans="2:7">
      <c r="B32" s="13"/>
      <c r="C32" s="14"/>
      <c r="D32" s="15" t="s">
        <v>41</v>
      </c>
      <c r="G32">
        <f t="shared" si="0"/>
        <v>24</v>
      </c>
    </row>
    <row r="33" spans="2:7">
      <c r="B33" s="13"/>
      <c r="C33" s="16"/>
      <c r="D33" s="15" t="s">
        <v>42</v>
      </c>
      <c r="G33">
        <f t="shared" si="0"/>
        <v>25</v>
      </c>
    </row>
    <row r="34" spans="2:7">
      <c r="B34" s="13"/>
      <c r="C34" s="20" t="s">
        <v>43</v>
      </c>
      <c r="D34" s="15" t="s">
        <v>44</v>
      </c>
      <c r="G34">
        <f t="shared" si="0"/>
        <v>26</v>
      </c>
    </row>
    <row r="35" spans="2:7">
      <c r="B35" s="13"/>
      <c r="C35" s="14"/>
      <c r="D35" s="15" t="s">
        <v>45</v>
      </c>
      <c r="G35">
        <f t="shared" si="0"/>
        <v>27</v>
      </c>
    </row>
    <row r="36" spans="2:7">
      <c r="B36" s="13"/>
      <c r="C36" s="14"/>
      <c r="D36" s="15" t="s">
        <v>46</v>
      </c>
      <c r="G36">
        <f t="shared" si="0"/>
        <v>28</v>
      </c>
    </row>
    <row r="37" spans="2:7">
      <c r="B37" s="13"/>
      <c r="C37" s="14"/>
      <c r="D37" s="15" t="s">
        <v>47</v>
      </c>
      <c r="G37">
        <f t="shared" si="0"/>
        <v>29</v>
      </c>
    </row>
    <row r="38" spans="2:7">
      <c r="B38" s="13"/>
      <c r="C38" s="16"/>
      <c r="D38" s="15" t="s">
        <v>48</v>
      </c>
      <c r="G38">
        <f t="shared" si="0"/>
        <v>30</v>
      </c>
    </row>
    <row r="39" spans="2:7">
      <c r="B39" s="13"/>
      <c r="C39" s="20" t="s">
        <v>49</v>
      </c>
      <c r="D39" s="15" t="s">
        <v>50</v>
      </c>
      <c r="G39">
        <f t="shared" si="0"/>
        <v>31</v>
      </c>
    </row>
    <row r="40" spans="2:7">
      <c r="B40" s="13"/>
      <c r="C40" s="14"/>
      <c r="D40" s="15" t="s">
        <v>51</v>
      </c>
      <c r="G40">
        <f t="shared" si="0"/>
        <v>32</v>
      </c>
    </row>
    <row r="41" spans="2:7">
      <c r="B41" s="13"/>
      <c r="C41" s="14"/>
      <c r="D41" s="15" t="s">
        <v>52</v>
      </c>
      <c r="G41">
        <f t="shared" si="0"/>
        <v>33</v>
      </c>
    </row>
    <row r="42" spans="2:7">
      <c r="B42" s="13"/>
      <c r="C42" s="14"/>
      <c r="D42" s="15" t="s">
        <v>53</v>
      </c>
      <c r="G42">
        <f t="shared" ref="G42:G67" si="1">G41+1</f>
        <v>34</v>
      </c>
    </row>
    <row r="43" spans="2:7">
      <c r="B43" s="13"/>
      <c r="C43" s="14"/>
      <c r="D43" s="15" t="s">
        <v>54</v>
      </c>
      <c r="G43">
        <f t="shared" si="1"/>
        <v>35</v>
      </c>
    </row>
    <row r="44" spans="2:7">
      <c r="B44" s="13"/>
      <c r="C44" s="14"/>
      <c r="D44" s="15" t="s">
        <v>55</v>
      </c>
      <c r="G44">
        <f t="shared" si="1"/>
        <v>36</v>
      </c>
    </row>
    <row r="45" spans="2:7">
      <c r="B45" s="13"/>
      <c r="C45" s="14"/>
      <c r="D45" s="15" t="s">
        <v>56</v>
      </c>
      <c r="G45">
        <f t="shared" si="1"/>
        <v>37</v>
      </c>
    </row>
    <row r="46" spans="2:7">
      <c r="B46" s="13"/>
      <c r="C46" s="16"/>
      <c r="D46" s="15" t="s">
        <v>57</v>
      </c>
      <c r="G46">
        <f t="shared" si="1"/>
        <v>38</v>
      </c>
    </row>
    <row r="47" spans="2:7">
      <c r="B47" s="13"/>
      <c r="C47" s="20" t="s">
        <v>58</v>
      </c>
      <c r="D47" s="15" t="s">
        <v>59</v>
      </c>
      <c r="G47">
        <f t="shared" si="1"/>
        <v>39</v>
      </c>
    </row>
    <row r="48" spans="2:7">
      <c r="B48" s="13"/>
      <c r="C48" s="14"/>
      <c r="D48" s="15" t="s">
        <v>60</v>
      </c>
      <c r="G48">
        <f t="shared" si="1"/>
        <v>40</v>
      </c>
    </row>
    <row r="49" spans="2:7">
      <c r="B49" s="13"/>
      <c r="C49" s="14"/>
      <c r="D49" s="15" t="s">
        <v>61</v>
      </c>
      <c r="G49">
        <f t="shared" si="1"/>
        <v>41</v>
      </c>
    </row>
    <row r="50" spans="2:7">
      <c r="B50" s="13"/>
      <c r="C50" s="16"/>
      <c r="D50" s="15" t="s">
        <v>62</v>
      </c>
      <c r="G50">
        <f t="shared" si="1"/>
        <v>42</v>
      </c>
    </row>
    <row r="51" spans="2:7">
      <c r="B51" s="13"/>
      <c r="C51" s="14" t="s">
        <v>63</v>
      </c>
      <c r="D51" s="15" t="s">
        <v>64</v>
      </c>
      <c r="G51">
        <f t="shared" si="1"/>
        <v>43</v>
      </c>
    </row>
    <row r="52" spans="2:7">
      <c r="B52" s="13"/>
      <c r="C52" s="14"/>
      <c r="D52" s="15" t="s">
        <v>65</v>
      </c>
      <c r="G52">
        <f t="shared" si="1"/>
        <v>44</v>
      </c>
    </row>
    <row r="53" spans="2:7">
      <c r="B53" s="13"/>
      <c r="C53" s="14"/>
      <c r="D53" s="15" t="s">
        <v>66</v>
      </c>
      <c r="G53">
        <f t="shared" si="1"/>
        <v>45</v>
      </c>
    </row>
    <row r="54" spans="2:7" ht="13.5" thickBot="1">
      <c r="B54" s="17"/>
      <c r="C54" s="18"/>
      <c r="D54" s="19" t="s">
        <v>67</v>
      </c>
      <c r="G54">
        <f t="shared" si="1"/>
        <v>46</v>
      </c>
    </row>
    <row r="55" spans="2:7">
      <c r="B55" s="10" t="s">
        <v>68</v>
      </c>
      <c r="C55" s="11" t="s">
        <v>69</v>
      </c>
      <c r="D55" s="12" t="s">
        <v>70</v>
      </c>
      <c r="G55">
        <f t="shared" si="1"/>
        <v>47</v>
      </c>
    </row>
    <row r="56" spans="2:7">
      <c r="B56" s="13"/>
      <c r="C56" s="14"/>
      <c r="D56" s="15" t="s">
        <v>71</v>
      </c>
      <c r="G56">
        <f t="shared" si="1"/>
        <v>48</v>
      </c>
    </row>
    <row r="57" spans="2:7">
      <c r="B57" s="13"/>
      <c r="C57" s="14"/>
      <c r="D57" s="15" t="s">
        <v>72</v>
      </c>
      <c r="G57">
        <f t="shared" si="1"/>
        <v>49</v>
      </c>
    </row>
    <row r="58" spans="2:7">
      <c r="B58" s="13"/>
      <c r="C58" s="16"/>
      <c r="D58" s="15" t="s">
        <v>73</v>
      </c>
      <c r="G58">
        <f t="shared" si="1"/>
        <v>50</v>
      </c>
    </row>
    <row r="59" spans="2:7">
      <c r="B59" s="13"/>
      <c r="C59" s="14" t="s">
        <v>74</v>
      </c>
      <c r="D59" s="15" t="s">
        <v>75</v>
      </c>
      <c r="G59">
        <f t="shared" si="1"/>
        <v>51</v>
      </c>
    </row>
    <row r="60" spans="2:7" ht="13.5" thickBot="1">
      <c r="B60" s="17"/>
      <c r="C60" s="18"/>
      <c r="D60" s="19" t="s">
        <v>76</v>
      </c>
      <c r="G60">
        <f t="shared" si="1"/>
        <v>52</v>
      </c>
    </row>
    <row r="61" spans="2:7">
      <c r="B61" s="10" t="s">
        <v>77</v>
      </c>
      <c r="C61" s="11" t="s">
        <v>78</v>
      </c>
      <c r="D61" s="12" t="s">
        <v>79</v>
      </c>
      <c r="G61">
        <f t="shared" si="1"/>
        <v>53</v>
      </c>
    </row>
    <row r="62" spans="2:7">
      <c r="B62" s="13"/>
      <c r="C62" s="14"/>
      <c r="D62" s="15" t="s">
        <v>80</v>
      </c>
      <c r="G62">
        <f t="shared" si="1"/>
        <v>54</v>
      </c>
    </row>
    <row r="63" spans="2:7">
      <c r="B63" s="13"/>
      <c r="C63" s="14"/>
      <c r="D63" s="15" t="s">
        <v>81</v>
      </c>
      <c r="G63">
        <f t="shared" si="1"/>
        <v>55</v>
      </c>
    </row>
    <row r="64" spans="2:7">
      <c r="B64" s="13"/>
      <c r="C64" s="14"/>
      <c r="D64" s="15" t="s">
        <v>82</v>
      </c>
      <c r="G64">
        <f t="shared" si="1"/>
        <v>56</v>
      </c>
    </row>
    <row r="65" spans="2:7">
      <c r="B65" s="13"/>
      <c r="C65" s="16"/>
      <c r="D65" s="15" t="s">
        <v>83</v>
      </c>
      <c r="G65">
        <f t="shared" si="1"/>
        <v>57</v>
      </c>
    </row>
    <row r="66" spans="2:7">
      <c r="B66" s="13"/>
      <c r="C66" s="14" t="s">
        <v>84</v>
      </c>
      <c r="D66" s="15" t="s">
        <v>85</v>
      </c>
      <c r="G66">
        <f t="shared" si="1"/>
        <v>58</v>
      </c>
    </row>
    <row r="67" spans="2:7" ht="13.5" thickBot="1">
      <c r="B67" s="17"/>
      <c r="C67" s="18"/>
      <c r="D67" s="19" t="s">
        <v>86</v>
      </c>
      <c r="G67">
        <f t="shared" si="1"/>
        <v>59</v>
      </c>
    </row>
    <row r="68" spans="2:7">
      <c r="B68" s="10" t="s">
        <v>87</v>
      </c>
      <c r="C68" s="11" t="s">
        <v>88</v>
      </c>
      <c r="D68" s="12" t="s">
        <v>89</v>
      </c>
      <c r="G68">
        <v>1</v>
      </c>
    </row>
    <row r="69" spans="2:7">
      <c r="B69" s="13"/>
      <c r="C69" s="14"/>
      <c r="D69" s="15" t="s">
        <v>90</v>
      </c>
      <c r="G69">
        <f t="shared" ref="G69:G90" si="2">G68+1</f>
        <v>2</v>
      </c>
    </row>
    <row r="70" spans="2:7">
      <c r="B70" s="13"/>
      <c r="C70" s="14"/>
      <c r="D70" s="15" t="s">
        <v>91</v>
      </c>
      <c r="G70">
        <f t="shared" si="2"/>
        <v>3</v>
      </c>
    </row>
    <row r="71" spans="2:7">
      <c r="B71" s="13"/>
      <c r="C71" s="16"/>
      <c r="D71" s="15" t="s">
        <v>92</v>
      </c>
      <c r="G71">
        <f t="shared" si="2"/>
        <v>4</v>
      </c>
    </row>
    <row r="72" spans="2:7">
      <c r="B72" s="13"/>
      <c r="C72" s="20" t="s">
        <v>93</v>
      </c>
      <c r="D72" s="15" t="s">
        <v>94</v>
      </c>
      <c r="G72">
        <f t="shared" si="2"/>
        <v>5</v>
      </c>
    </row>
    <row r="73" spans="2:7">
      <c r="B73" s="13"/>
      <c r="C73" s="14"/>
      <c r="D73" s="15" t="s">
        <v>95</v>
      </c>
      <c r="G73">
        <f t="shared" si="2"/>
        <v>6</v>
      </c>
    </row>
    <row r="74" spans="2:7">
      <c r="B74" s="13"/>
      <c r="C74" s="14"/>
      <c r="D74" s="15" t="s">
        <v>96</v>
      </c>
      <c r="G74">
        <f t="shared" si="2"/>
        <v>7</v>
      </c>
    </row>
    <row r="75" spans="2:7">
      <c r="B75" s="13"/>
      <c r="C75" s="14"/>
      <c r="D75" s="15" t="s">
        <v>97</v>
      </c>
      <c r="G75">
        <f t="shared" si="2"/>
        <v>8</v>
      </c>
    </row>
    <row r="76" spans="2:7">
      <c r="B76" s="13"/>
      <c r="C76" s="16"/>
      <c r="D76" s="15" t="s">
        <v>98</v>
      </c>
      <c r="G76">
        <f t="shared" si="2"/>
        <v>9</v>
      </c>
    </row>
    <row r="77" spans="2:7">
      <c r="B77" s="13"/>
      <c r="C77" s="20" t="s">
        <v>99</v>
      </c>
      <c r="D77" s="15" t="s">
        <v>100</v>
      </c>
      <c r="G77">
        <f t="shared" si="2"/>
        <v>10</v>
      </c>
    </row>
    <row r="78" spans="2:7">
      <c r="B78" s="13"/>
      <c r="C78" s="14"/>
      <c r="D78" s="15" t="s">
        <v>101</v>
      </c>
      <c r="G78">
        <f t="shared" si="2"/>
        <v>11</v>
      </c>
    </row>
    <row r="79" spans="2:7">
      <c r="B79" s="13"/>
      <c r="C79" s="14"/>
      <c r="D79" s="15" t="s">
        <v>102</v>
      </c>
      <c r="G79">
        <f t="shared" si="2"/>
        <v>12</v>
      </c>
    </row>
    <row r="80" spans="2:7">
      <c r="B80" s="13"/>
      <c r="C80" s="14"/>
      <c r="D80" s="15" t="s">
        <v>103</v>
      </c>
      <c r="G80">
        <f t="shared" si="2"/>
        <v>13</v>
      </c>
    </row>
    <row r="81" spans="2:7">
      <c r="B81" s="13"/>
      <c r="C81" s="14"/>
      <c r="D81" s="15" t="s">
        <v>104</v>
      </c>
      <c r="G81">
        <f t="shared" si="2"/>
        <v>14</v>
      </c>
    </row>
    <row r="82" spans="2:7">
      <c r="B82" s="13"/>
      <c r="C82" s="14"/>
      <c r="D82" s="15" t="s">
        <v>105</v>
      </c>
      <c r="G82">
        <f t="shared" si="2"/>
        <v>15</v>
      </c>
    </row>
    <row r="83" spans="2:7">
      <c r="B83" s="13"/>
      <c r="C83" s="16"/>
      <c r="D83" s="15" t="s">
        <v>106</v>
      </c>
      <c r="G83">
        <f t="shared" si="2"/>
        <v>16</v>
      </c>
    </row>
    <row r="84" spans="2:7">
      <c r="B84" s="13"/>
      <c r="C84" s="20" t="s">
        <v>107</v>
      </c>
      <c r="D84" s="15" t="s">
        <v>108</v>
      </c>
      <c r="G84">
        <f t="shared" si="2"/>
        <v>17</v>
      </c>
    </row>
    <row r="85" spans="2:7">
      <c r="B85" s="13"/>
      <c r="C85" s="14"/>
      <c r="D85" s="15" t="s">
        <v>109</v>
      </c>
      <c r="G85">
        <f t="shared" si="2"/>
        <v>18</v>
      </c>
    </row>
    <row r="86" spans="2:7">
      <c r="B86" s="13"/>
      <c r="C86" s="14"/>
      <c r="D86" s="15" t="s">
        <v>110</v>
      </c>
      <c r="G86">
        <f t="shared" si="2"/>
        <v>19</v>
      </c>
    </row>
    <row r="87" spans="2:7">
      <c r="B87" s="13"/>
      <c r="C87" s="16"/>
      <c r="D87" s="15" t="s">
        <v>111</v>
      </c>
      <c r="G87">
        <f t="shared" si="2"/>
        <v>20</v>
      </c>
    </row>
    <row r="88" spans="2:7">
      <c r="B88" s="13"/>
      <c r="C88" s="14" t="s">
        <v>112</v>
      </c>
      <c r="D88" s="15" t="s">
        <v>113</v>
      </c>
      <c r="G88">
        <f t="shared" si="2"/>
        <v>21</v>
      </c>
    </row>
    <row r="89" spans="2:7" ht="13.5" thickBot="1">
      <c r="B89" s="17"/>
      <c r="C89" s="18"/>
      <c r="D89" s="19" t="s">
        <v>114</v>
      </c>
      <c r="G89">
        <f t="shared" si="2"/>
        <v>22</v>
      </c>
    </row>
    <row r="90" spans="2:7">
      <c r="B90" s="21" t="s">
        <v>115</v>
      </c>
      <c r="C90" s="21" t="s">
        <v>115</v>
      </c>
      <c r="D90" s="22" t="s">
        <v>116</v>
      </c>
      <c r="G90">
        <f t="shared" si="2"/>
        <v>23</v>
      </c>
    </row>
    <row r="92" spans="2:7">
      <c r="B92" t="s">
        <v>117</v>
      </c>
    </row>
    <row r="95" spans="2:7">
      <c r="B95" s="55"/>
      <c r="C95" s="55"/>
      <c r="D95" s="55"/>
    </row>
  </sheetData>
  <mergeCells count="2">
    <mergeCell ref="B4:D6"/>
    <mergeCell ref="B95:D95"/>
  </mergeCells>
  <phoneticPr fontId="20" type="noConversion"/>
  <hyperlinks>
    <hyperlink ref="B7" r:id="rId1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CSI to Uniformat II</vt:lpstr>
      <vt:lpstr>Uniformat II</vt:lpstr>
    </vt:vector>
  </TitlesOfParts>
  <Company>dgstest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rsemel</dc:creator>
  <cp:lastModifiedBy>alee</cp:lastModifiedBy>
  <dcterms:created xsi:type="dcterms:W3CDTF">2010-12-30T15:26:45Z</dcterms:created>
  <dcterms:modified xsi:type="dcterms:W3CDTF">2016-12-06T21:22:09Z</dcterms:modified>
</cp:coreProperties>
</file>